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quittet\Documents\marmot-quantitative-genetics\PEDIGREE_GENETIQUE\CONSTRUCTION_PROFIL_GENETIQUE\FSA CORINNE\2017\"/>
    </mc:Choice>
  </mc:AlternateContent>
  <xr:revisionPtr revIDLastSave="0" documentId="13_ncr:1_{0EBADAC1-5D0D-474A-8034-D4FA6D536B6C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Tous" sheetId="9" r:id="rId1"/>
    <sheet name="comparaison_essai_1" sheetId="13" r:id="rId2"/>
    <sheet name="TAB_BILAN_essai1" sheetId="16" r:id="rId3"/>
    <sheet name="comparaison_essai2" sheetId="26" r:id="rId4"/>
    <sheet name="TAB_BILAN_essai2" sheetId="27" r:id="rId5"/>
  </sheets>
  <definedNames>
    <definedName name="_xlnm._FilterDatabase" localSheetId="1" hidden="1">comparaison_essai_1!$A$1:$Q$1783</definedName>
    <definedName name="_xlnm._FilterDatabase" localSheetId="3" hidden="1">comparaison_essai2!$A$1:$R$1634</definedName>
    <definedName name="_xlnm._FilterDatabase" localSheetId="0" hidden="1">Tous!$E$1:$E$1783</definedName>
    <definedName name="Marmot_07_Genotypes_Table_mix2v2" localSheetId="0">Tous!$B$1:$I$967</definedName>
  </definedNames>
  <calcPr calcId="191029"/>
  <pivotCaches>
    <pivotCache cacheId="0" r:id="rId6"/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72" i="26" l="1"/>
  <c r="R244" i="26"/>
  <c r="Q1553" i="26"/>
  <c r="Q1540" i="26"/>
  <c r="Q1539" i="26"/>
  <c r="Q1523" i="26"/>
  <c r="Q1522" i="26"/>
  <c r="Q1519" i="26"/>
  <c r="Q1485" i="26"/>
  <c r="Q1434" i="26"/>
  <c r="Q1400" i="26"/>
  <c r="Q1383" i="26"/>
  <c r="Q1370" i="26"/>
  <c r="Q1369" i="26"/>
  <c r="Q1280" i="26"/>
  <c r="Q1247" i="26"/>
  <c r="Q1225" i="26"/>
  <c r="Q1220" i="26"/>
  <c r="Q1210" i="26"/>
  <c r="Q1208" i="26"/>
  <c r="Q1203" i="26"/>
  <c r="Q1196" i="26"/>
  <c r="Q1162" i="26"/>
  <c r="Q1122" i="26"/>
  <c r="Q1094" i="26"/>
  <c r="Q1089" i="26"/>
  <c r="Q1088" i="26"/>
  <c r="Q1084" i="26"/>
  <c r="Q1079" i="26"/>
  <c r="Q1074" i="26"/>
  <c r="Q1069" i="26"/>
  <c r="Q1043" i="26"/>
  <c r="Q1017" i="26"/>
  <c r="Q941" i="26"/>
  <c r="Q924" i="26"/>
  <c r="Q919" i="26"/>
  <c r="Q914" i="26"/>
  <c r="Q907" i="26"/>
  <c r="Q816" i="26"/>
  <c r="Q813" i="26"/>
  <c r="Q800" i="26"/>
  <c r="Q795" i="26"/>
  <c r="Q765" i="26"/>
  <c r="Q761" i="26"/>
  <c r="Q749" i="26"/>
  <c r="Q744" i="26"/>
  <c r="Q735" i="26"/>
  <c r="Q669" i="26"/>
  <c r="Q647" i="26"/>
  <c r="Q642" i="26"/>
  <c r="Q629" i="26"/>
  <c r="Q618" i="26"/>
  <c r="Q613" i="26"/>
  <c r="Q608" i="26"/>
  <c r="Q607" i="26"/>
  <c r="Q600" i="26"/>
  <c r="Q598" i="26"/>
  <c r="Q567" i="26"/>
  <c r="Q562" i="26"/>
  <c r="Q557" i="26"/>
  <c r="Q550" i="26"/>
  <c r="Q516" i="26"/>
  <c r="Q491" i="26"/>
  <c r="Q474" i="26"/>
  <c r="Q422" i="26"/>
  <c r="Q409" i="26"/>
  <c r="Q404" i="26"/>
  <c r="Q380" i="26"/>
  <c r="Q375" i="26"/>
  <c r="Q363" i="26"/>
  <c r="Q357" i="26"/>
  <c r="Q329" i="26"/>
  <c r="Q312" i="26"/>
  <c r="Q295" i="26"/>
  <c r="Q286" i="26"/>
  <c r="Q272" i="26"/>
  <c r="Q244" i="26"/>
  <c r="Q193" i="26"/>
  <c r="Q154" i="26"/>
  <c r="Q149" i="26"/>
  <c r="Q139" i="26"/>
  <c r="Q129" i="26"/>
  <c r="Q125" i="26"/>
  <c r="Q118" i="26"/>
  <c r="Q98" i="26"/>
  <c r="Q25" i="26"/>
  <c r="Q23" i="26"/>
  <c r="P23" i="26"/>
  <c r="P1553" i="26"/>
  <c r="P1540" i="26"/>
  <c r="P1539" i="26"/>
  <c r="P1523" i="26"/>
  <c r="P1522" i="26"/>
  <c r="P1519" i="26"/>
  <c r="P1485" i="26"/>
  <c r="P1434" i="26"/>
  <c r="P1400" i="26"/>
  <c r="P1383" i="26"/>
  <c r="P1370" i="26"/>
  <c r="P1369" i="26"/>
  <c r="P1280" i="26"/>
  <c r="P1247" i="26"/>
  <c r="P1225" i="26"/>
  <c r="P1220" i="26"/>
  <c r="P1210" i="26"/>
  <c r="P1208" i="26"/>
  <c r="P1203" i="26"/>
  <c r="P1196" i="26"/>
  <c r="P1162" i="26"/>
  <c r="P1122" i="26"/>
  <c r="P1094" i="26"/>
  <c r="P1089" i="26"/>
  <c r="P1088" i="26"/>
  <c r="P1084" i="26"/>
  <c r="P1079" i="26"/>
  <c r="P1074" i="26"/>
  <c r="P1069" i="26"/>
  <c r="P1043" i="26"/>
  <c r="P1017" i="26"/>
  <c r="P941" i="26"/>
  <c r="P924" i="26"/>
  <c r="P919" i="26"/>
  <c r="P914" i="26"/>
  <c r="P907" i="26"/>
  <c r="P816" i="26"/>
  <c r="P813" i="26"/>
  <c r="P800" i="26"/>
  <c r="P795" i="26"/>
  <c r="P788" i="26"/>
  <c r="P771" i="26"/>
  <c r="P765" i="26"/>
  <c r="P761" i="26"/>
  <c r="P749" i="26"/>
  <c r="P744" i="26"/>
  <c r="P735" i="26"/>
  <c r="P669" i="26"/>
  <c r="P647" i="26"/>
  <c r="P642" i="26"/>
  <c r="P629" i="26"/>
  <c r="P618" i="26"/>
  <c r="P613" i="26"/>
  <c r="P608" i="26"/>
  <c r="P607" i="26"/>
  <c r="P600" i="26"/>
  <c r="P598" i="26"/>
  <c r="P567" i="26"/>
  <c r="P562" i="26"/>
  <c r="P557" i="26"/>
  <c r="P550" i="26"/>
  <c r="P516" i="26"/>
  <c r="P491" i="26"/>
  <c r="P474" i="26"/>
  <c r="P422" i="26"/>
  <c r="P409" i="26"/>
  <c r="P404" i="26"/>
  <c r="P380" i="26"/>
  <c r="P375" i="26"/>
  <c r="P363" i="26"/>
  <c r="P357" i="26"/>
  <c r="P329" i="26"/>
  <c r="P312" i="26"/>
  <c r="P295" i="26"/>
  <c r="P286" i="26"/>
  <c r="P272" i="26"/>
  <c r="P244" i="26"/>
  <c r="P193" i="26"/>
  <c r="P154" i="26"/>
  <c r="P149" i="26"/>
  <c r="P139" i="26"/>
  <c r="P129" i="26"/>
  <c r="P125" i="26"/>
  <c r="P118" i="26"/>
  <c r="P98" i="26"/>
  <c r="P25" i="26"/>
  <c r="J9" i="27"/>
  <c r="J16" i="27"/>
  <c r="J14" i="27"/>
  <c r="J5" i="27"/>
  <c r="J20" i="27"/>
  <c r="J15" i="27"/>
  <c r="J12" i="27"/>
  <c r="J10" i="27"/>
  <c r="J21" i="27"/>
  <c r="J17" i="27"/>
  <c r="J6" i="27"/>
  <c r="J11" i="27"/>
  <c r="J13" i="27"/>
  <c r="J18" i="27"/>
  <c r="J8" i="27"/>
  <c r="J7" i="27"/>
  <c r="J19" i="27"/>
  <c r="J1633" i="26"/>
  <c r="I1633" i="26"/>
  <c r="J1632" i="26"/>
  <c r="I1632" i="26"/>
  <c r="J1631" i="26"/>
  <c r="I1631" i="26"/>
  <c r="J1630" i="26"/>
  <c r="I1630" i="26"/>
  <c r="J1629" i="26"/>
  <c r="I1629" i="26"/>
  <c r="J1628" i="26"/>
  <c r="I1628" i="26"/>
  <c r="J1627" i="26"/>
  <c r="I1627" i="26"/>
  <c r="J1626" i="26"/>
  <c r="I1626" i="26"/>
  <c r="J1625" i="26"/>
  <c r="I1625" i="26"/>
  <c r="J1624" i="26"/>
  <c r="I1624" i="26"/>
  <c r="J1623" i="26"/>
  <c r="I1623" i="26"/>
  <c r="J1622" i="26"/>
  <c r="I1622" i="26"/>
  <c r="J1621" i="26"/>
  <c r="I1621" i="26"/>
  <c r="J1620" i="26"/>
  <c r="I1620" i="26"/>
  <c r="J1619" i="26"/>
  <c r="I1619" i="26"/>
  <c r="J1618" i="26"/>
  <c r="I1618" i="26"/>
  <c r="J1617" i="26"/>
  <c r="I1617" i="26"/>
  <c r="J1616" i="26"/>
  <c r="I1616" i="26"/>
  <c r="J1615" i="26"/>
  <c r="I1615" i="26"/>
  <c r="J1614" i="26"/>
  <c r="I1614" i="26"/>
  <c r="J1613" i="26"/>
  <c r="I1613" i="26"/>
  <c r="J1612" i="26"/>
  <c r="I1612" i="26"/>
  <c r="J1611" i="26"/>
  <c r="I1611" i="26"/>
  <c r="J1610" i="26"/>
  <c r="I1610" i="26"/>
  <c r="J1609" i="26"/>
  <c r="I1609" i="26"/>
  <c r="J1608" i="26"/>
  <c r="I1608" i="26"/>
  <c r="J1607" i="26"/>
  <c r="I1607" i="26"/>
  <c r="J1606" i="26"/>
  <c r="I1606" i="26"/>
  <c r="J1605" i="26"/>
  <c r="I1605" i="26"/>
  <c r="J1604" i="26"/>
  <c r="I1604" i="26"/>
  <c r="J1603" i="26"/>
  <c r="I1603" i="26"/>
  <c r="J1602" i="26"/>
  <c r="I1602" i="26"/>
  <c r="J1601" i="26"/>
  <c r="I1601" i="26"/>
  <c r="J1600" i="26"/>
  <c r="I1600" i="26"/>
  <c r="J1599" i="26"/>
  <c r="I1599" i="26"/>
  <c r="J1598" i="26"/>
  <c r="I1598" i="26"/>
  <c r="J1597" i="26"/>
  <c r="I1597" i="26"/>
  <c r="J1596" i="26"/>
  <c r="I1596" i="26"/>
  <c r="J1595" i="26"/>
  <c r="I1595" i="26"/>
  <c r="J1594" i="26"/>
  <c r="I1594" i="26"/>
  <c r="J1593" i="26"/>
  <c r="I1593" i="26"/>
  <c r="J1592" i="26"/>
  <c r="I1592" i="26"/>
  <c r="J1591" i="26"/>
  <c r="I1591" i="26"/>
  <c r="J1590" i="26"/>
  <c r="I1590" i="26"/>
  <c r="J1589" i="26"/>
  <c r="I1589" i="26"/>
  <c r="J1588" i="26"/>
  <c r="I1588" i="26"/>
  <c r="J1587" i="26"/>
  <c r="I1587" i="26"/>
  <c r="J1586" i="26"/>
  <c r="I1586" i="26"/>
  <c r="J1585" i="26"/>
  <c r="I1585" i="26"/>
  <c r="J1584" i="26"/>
  <c r="I1584" i="26"/>
  <c r="J1583" i="26"/>
  <c r="I1583" i="26"/>
  <c r="J1582" i="26"/>
  <c r="I1582" i="26"/>
  <c r="J1581" i="26"/>
  <c r="I1581" i="26"/>
  <c r="J1580" i="26"/>
  <c r="I1580" i="26"/>
  <c r="J1579" i="26"/>
  <c r="I1579" i="26"/>
  <c r="J1578" i="26"/>
  <c r="I1578" i="26"/>
  <c r="J1577" i="26"/>
  <c r="I1577" i="26"/>
  <c r="J1576" i="26"/>
  <c r="I1576" i="26"/>
  <c r="J1575" i="26"/>
  <c r="I1575" i="26"/>
  <c r="J1574" i="26"/>
  <c r="I1574" i="26"/>
  <c r="J1573" i="26"/>
  <c r="I1573" i="26"/>
  <c r="J1572" i="26"/>
  <c r="I1572" i="26"/>
  <c r="J1571" i="26"/>
  <c r="I1571" i="26"/>
  <c r="J1570" i="26"/>
  <c r="I1570" i="26"/>
  <c r="J1569" i="26"/>
  <c r="I1569" i="26"/>
  <c r="J1568" i="26"/>
  <c r="I1568" i="26"/>
  <c r="J1567" i="26"/>
  <c r="I1567" i="26"/>
  <c r="J1566" i="26"/>
  <c r="I1566" i="26"/>
  <c r="J1565" i="26"/>
  <c r="I1565" i="26"/>
  <c r="J1564" i="26"/>
  <c r="I1564" i="26"/>
  <c r="J1563" i="26"/>
  <c r="I1563" i="26"/>
  <c r="J1562" i="26"/>
  <c r="I1562" i="26"/>
  <c r="J1561" i="26"/>
  <c r="I1561" i="26"/>
  <c r="J1560" i="26"/>
  <c r="I1560" i="26"/>
  <c r="J1559" i="26"/>
  <c r="I1559" i="26"/>
  <c r="J1558" i="26"/>
  <c r="I1558" i="26"/>
  <c r="J1557" i="26"/>
  <c r="I1557" i="26"/>
  <c r="J1556" i="26"/>
  <c r="I1556" i="26"/>
  <c r="J1555" i="26"/>
  <c r="I1555" i="26"/>
  <c r="J1554" i="26"/>
  <c r="I1554" i="26"/>
  <c r="J1553" i="26"/>
  <c r="I1553" i="26"/>
  <c r="J1552" i="26"/>
  <c r="I1552" i="26"/>
  <c r="J1551" i="26"/>
  <c r="I1551" i="26"/>
  <c r="J1550" i="26"/>
  <c r="I1550" i="26"/>
  <c r="J1549" i="26"/>
  <c r="I1549" i="26"/>
  <c r="J1548" i="26"/>
  <c r="I1548" i="26"/>
  <c r="J1547" i="26"/>
  <c r="I1547" i="26"/>
  <c r="J1546" i="26"/>
  <c r="I1546" i="26"/>
  <c r="J1545" i="26"/>
  <c r="I1545" i="26"/>
  <c r="J1544" i="26"/>
  <c r="I1544" i="26"/>
  <c r="J1543" i="26"/>
  <c r="I1543" i="26"/>
  <c r="J1542" i="26"/>
  <c r="I1542" i="26"/>
  <c r="J1541" i="26"/>
  <c r="I1541" i="26"/>
  <c r="J1540" i="26"/>
  <c r="I1540" i="26"/>
  <c r="J1539" i="26"/>
  <c r="I1539" i="26"/>
  <c r="J1538" i="26"/>
  <c r="I1538" i="26"/>
  <c r="J1537" i="26"/>
  <c r="I1537" i="26"/>
  <c r="J1536" i="26"/>
  <c r="I1536" i="26"/>
  <c r="J1535" i="26"/>
  <c r="I1535" i="26"/>
  <c r="J1534" i="26"/>
  <c r="I1534" i="26"/>
  <c r="J1533" i="26"/>
  <c r="I1533" i="26"/>
  <c r="J1532" i="26"/>
  <c r="I1532" i="26"/>
  <c r="J1531" i="26"/>
  <c r="I1531" i="26"/>
  <c r="J1530" i="26"/>
  <c r="I1530" i="26"/>
  <c r="J1529" i="26"/>
  <c r="I1529" i="26"/>
  <c r="J1528" i="26"/>
  <c r="I1528" i="26"/>
  <c r="J1527" i="26"/>
  <c r="I1527" i="26"/>
  <c r="J1526" i="26"/>
  <c r="I1526" i="26"/>
  <c r="J1525" i="26"/>
  <c r="I1525" i="26"/>
  <c r="J1524" i="26"/>
  <c r="I1524" i="26"/>
  <c r="J1523" i="26"/>
  <c r="I1523" i="26"/>
  <c r="J1522" i="26"/>
  <c r="I1522" i="26"/>
  <c r="J1521" i="26"/>
  <c r="I1521" i="26"/>
  <c r="J1520" i="26"/>
  <c r="I1520" i="26"/>
  <c r="J1519" i="26"/>
  <c r="I1519" i="26"/>
  <c r="J1518" i="26"/>
  <c r="I1518" i="26"/>
  <c r="J1517" i="26"/>
  <c r="I1517" i="26"/>
  <c r="J1516" i="26"/>
  <c r="I1516" i="26"/>
  <c r="J1515" i="26"/>
  <c r="I1515" i="26"/>
  <c r="J1514" i="26"/>
  <c r="I1514" i="26"/>
  <c r="J1513" i="26"/>
  <c r="I1513" i="26"/>
  <c r="J1512" i="26"/>
  <c r="I1512" i="26"/>
  <c r="J1511" i="26"/>
  <c r="I1511" i="26"/>
  <c r="J1510" i="26"/>
  <c r="I1510" i="26"/>
  <c r="J1509" i="26"/>
  <c r="I1509" i="26"/>
  <c r="J1508" i="26"/>
  <c r="I1508" i="26"/>
  <c r="J1507" i="26"/>
  <c r="I1507" i="26"/>
  <c r="J1506" i="26"/>
  <c r="I1506" i="26"/>
  <c r="J1505" i="26"/>
  <c r="I1505" i="26"/>
  <c r="J1504" i="26"/>
  <c r="I1504" i="26"/>
  <c r="J1503" i="26"/>
  <c r="I1503" i="26"/>
  <c r="J1502" i="26"/>
  <c r="I1502" i="26"/>
  <c r="J1501" i="26"/>
  <c r="I1501" i="26"/>
  <c r="J1500" i="26"/>
  <c r="I1500" i="26"/>
  <c r="J1499" i="26"/>
  <c r="I1499" i="26"/>
  <c r="J1498" i="26"/>
  <c r="I1498" i="26"/>
  <c r="J1497" i="26"/>
  <c r="I1497" i="26"/>
  <c r="J1496" i="26"/>
  <c r="I1496" i="26"/>
  <c r="J1495" i="26"/>
  <c r="I1495" i="26"/>
  <c r="J1494" i="26"/>
  <c r="I1494" i="26"/>
  <c r="J1493" i="26"/>
  <c r="I1493" i="26"/>
  <c r="J1492" i="26"/>
  <c r="I1492" i="26"/>
  <c r="J1491" i="26"/>
  <c r="I1491" i="26"/>
  <c r="J1490" i="26"/>
  <c r="I1490" i="26"/>
  <c r="J1489" i="26"/>
  <c r="I1489" i="26"/>
  <c r="J1488" i="26"/>
  <c r="I1488" i="26"/>
  <c r="J1487" i="26"/>
  <c r="I1487" i="26"/>
  <c r="J1486" i="26"/>
  <c r="I1486" i="26"/>
  <c r="J1485" i="26"/>
  <c r="I1485" i="26"/>
  <c r="J1484" i="26"/>
  <c r="I1484" i="26"/>
  <c r="J1483" i="26"/>
  <c r="I1483" i="26"/>
  <c r="J1482" i="26"/>
  <c r="I1482" i="26"/>
  <c r="J1481" i="26"/>
  <c r="I1481" i="26"/>
  <c r="J1480" i="26"/>
  <c r="I1480" i="26"/>
  <c r="J1479" i="26"/>
  <c r="I1479" i="26"/>
  <c r="J1478" i="26"/>
  <c r="I1478" i="26"/>
  <c r="J1477" i="26"/>
  <c r="I1477" i="26"/>
  <c r="J1476" i="26"/>
  <c r="I1476" i="26"/>
  <c r="J1475" i="26"/>
  <c r="I1475" i="26"/>
  <c r="J1474" i="26"/>
  <c r="I1474" i="26"/>
  <c r="J1473" i="26"/>
  <c r="I1473" i="26"/>
  <c r="J1472" i="26"/>
  <c r="I1472" i="26"/>
  <c r="J1471" i="26"/>
  <c r="I1471" i="26"/>
  <c r="J1470" i="26"/>
  <c r="I1470" i="26"/>
  <c r="J1469" i="26"/>
  <c r="I1469" i="26"/>
  <c r="J1468" i="26"/>
  <c r="I1468" i="26"/>
  <c r="J1467" i="26"/>
  <c r="I1467" i="26"/>
  <c r="J1466" i="26"/>
  <c r="I1466" i="26"/>
  <c r="J1465" i="26"/>
  <c r="I1465" i="26"/>
  <c r="J1464" i="26"/>
  <c r="I1464" i="26"/>
  <c r="J1463" i="26"/>
  <c r="I1463" i="26"/>
  <c r="J1462" i="26"/>
  <c r="I1462" i="26"/>
  <c r="J1461" i="26"/>
  <c r="I1461" i="26"/>
  <c r="J1460" i="26"/>
  <c r="I1460" i="26"/>
  <c r="J1459" i="26"/>
  <c r="I1459" i="26"/>
  <c r="J1458" i="26"/>
  <c r="I1458" i="26"/>
  <c r="J1457" i="26"/>
  <c r="I1457" i="26"/>
  <c r="J1456" i="26"/>
  <c r="I1456" i="26"/>
  <c r="J1455" i="26"/>
  <c r="I1455" i="26"/>
  <c r="J1454" i="26"/>
  <c r="I1454" i="26"/>
  <c r="J1453" i="26"/>
  <c r="I1453" i="26"/>
  <c r="J1452" i="26"/>
  <c r="I1452" i="26"/>
  <c r="J1451" i="26"/>
  <c r="I1451" i="26"/>
  <c r="J1450" i="26"/>
  <c r="I1450" i="26"/>
  <c r="J1449" i="26"/>
  <c r="I1449" i="26"/>
  <c r="J1448" i="26"/>
  <c r="I1448" i="26"/>
  <c r="J1447" i="26"/>
  <c r="I1447" i="26"/>
  <c r="J1446" i="26"/>
  <c r="I1446" i="26"/>
  <c r="J1445" i="26"/>
  <c r="I1445" i="26"/>
  <c r="J1444" i="26"/>
  <c r="I1444" i="26"/>
  <c r="J1443" i="26"/>
  <c r="I1443" i="26"/>
  <c r="J1442" i="26"/>
  <c r="I1442" i="26"/>
  <c r="J1441" i="26"/>
  <c r="I1441" i="26"/>
  <c r="J1440" i="26"/>
  <c r="I1440" i="26"/>
  <c r="J1439" i="26"/>
  <c r="I1439" i="26"/>
  <c r="J1438" i="26"/>
  <c r="I1438" i="26"/>
  <c r="J1437" i="26"/>
  <c r="I1437" i="26"/>
  <c r="J1436" i="26"/>
  <c r="I1436" i="26"/>
  <c r="J1435" i="26"/>
  <c r="I1435" i="26"/>
  <c r="J1434" i="26"/>
  <c r="I1434" i="26"/>
  <c r="J1433" i="26"/>
  <c r="I1433" i="26"/>
  <c r="J1432" i="26"/>
  <c r="I1432" i="26"/>
  <c r="J1431" i="26"/>
  <c r="I1431" i="26"/>
  <c r="J1430" i="26"/>
  <c r="I1430" i="26"/>
  <c r="J1429" i="26"/>
  <c r="I1429" i="26"/>
  <c r="J1428" i="26"/>
  <c r="I1428" i="26"/>
  <c r="J1427" i="26"/>
  <c r="I1427" i="26"/>
  <c r="J1426" i="26"/>
  <c r="I1426" i="26"/>
  <c r="J1425" i="26"/>
  <c r="I1425" i="26"/>
  <c r="J1424" i="26"/>
  <c r="I1424" i="26"/>
  <c r="J1423" i="26"/>
  <c r="I1423" i="26"/>
  <c r="J1422" i="26"/>
  <c r="I1422" i="26"/>
  <c r="J1421" i="26"/>
  <c r="I1421" i="26"/>
  <c r="J1420" i="26"/>
  <c r="I1420" i="26"/>
  <c r="J1419" i="26"/>
  <c r="I1419" i="26"/>
  <c r="J1418" i="26"/>
  <c r="I1418" i="26"/>
  <c r="J1417" i="26"/>
  <c r="I1417" i="26"/>
  <c r="J1416" i="26"/>
  <c r="I1416" i="26"/>
  <c r="J1415" i="26"/>
  <c r="I1415" i="26"/>
  <c r="J1414" i="26"/>
  <c r="I1414" i="26"/>
  <c r="J1413" i="26"/>
  <c r="I1413" i="26"/>
  <c r="J1412" i="26"/>
  <c r="I1412" i="26"/>
  <c r="J1411" i="26"/>
  <c r="I1411" i="26"/>
  <c r="J1410" i="26"/>
  <c r="I1410" i="26"/>
  <c r="J1409" i="26"/>
  <c r="I1409" i="26"/>
  <c r="J1408" i="26"/>
  <c r="I1408" i="26"/>
  <c r="J1407" i="26"/>
  <c r="I1407" i="26"/>
  <c r="J1406" i="26"/>
  <c r="I1406" i="26"/>
  <c r="J1405" i="26"/>
  <c r="I1405" i="26"/>
  <c r="J1404" i="26"/>
  <c r="I1404" i="26"/>
  <c r="J1403" i="26"/>
  <c r="I1403" i="26"/>
  <c r="J1402" i="26"/>
  <c r="I1402" i="26"/>
  <c r="J1401" i="26"/>
  <c r="I1401" i="26"/>
  <c r="J1400" i="26"/>
  <c r="I1400" i="26"/>
  <c r="J1399" i="26"/>
  <c r="I1399" i="26"/>
  <c r="J1398" i="26"/>
  <c r="I1398" i="26"/>
  <c r="J1397" i="26"/>
  <c r="I1397" i="26"/>
  <c r="J1396" i="26"/>
  <c r="I1396" i="26"/>
  <c r="J1395" i="26"/>
  <c r="I1395" i="26"/>
  <c r="J1394" i="26"/>
  <c r="I1394" i="26"/>
  <c r="J1393" i="26"/>
  <c r="I1393" i="26"/>
  <c r="J1392" i="26"/>
  <c r="I1392" i="26"/>
  <c r="J1391" i="26"/>
  <c r="I1391" i="26"/>
  <c r="J1390" i="26"/>
  <c r="I1390" i="26"/>
  <c r="J1389" i="26"/>
  <c r="I1389" i="26"/>
  <c r="J1388" i="26"/>
  <c r="I1388" i="26"/>
  <c r="J1387" i="26"/>
  <c r="I1387" i="26"/>
  <c r="J1386" i="26"/>
  <c r="I1386" i="26"/>
  <c r="J1385" i="26"/>
  <c r="I1385" i="26"/>
  <c r="J1384" i="26"/>
  <c r="I1384" i="26"/>
  <c r="J1383" i="26"/>
  <c r="I1383" i="26"/>
  <c r="J1382" i="26"/>
  <c r="I1382" i="26"/>
  <c r="J1381" i="26"/>
  <c r="I1381" i="26"/>
  <c r="J1380" i="26"/>
  <c r="I1380" i="26"/>
  <c r="J1379" i="26"/>
  <c r="I1379" i="26"/>
  <c r="J1378" i="26"/>
  <c r="I1378" i="26"/>
  <c r="J1377" i="26"/>
  <c r="I1377" i="26"/>
  <c r="J1376" i="26"/>
  <c r="I1376" i="26"/>
  <c r="J1375" i="26"/>
  <c r="I1375" i="26"/>
  <c r="J1374" i="26"/>
  <c r="I1374" i="26"/>
  <c r="J1373" i="26"/>
  <c r="I1373" i="26"/>
  <c r="J1372" i="26"/>
  <c r="I1372" i="26"/>
  <c r="J1371" i="26"/>
  <c r="I1371" i="26"/>
  <c r="J1370" i="26"/>
  <c r="I1370" i="26"/>
  <c r="J1369" i="26"/>
  <c r="I1369" i="26"/>
  <c r="J1368" i="26"/>
  <c r="I1368" i="26"/>
  <c r="J1367" i="26"/>
  <c r="I1367" i="26"/>
  <c r="J1366" i="26"/>
  <c r="I1366" i="26"/>
  <c r="J1365" i="26"/>
  <c r="I1365" i="26"/>
  <c r="J1364" i="26"/>
  <c r="I1364" i="26"/>
  <c r="J1363" i="26"/>
  <c r="I1363" i="26"/>
  <c r="J1362" i="26"/>
  <c r="I1362" i="26"/>
  <c r="J1361" i="26"/>
  <c r="I1361" i="26"/>
  <c r="J1360" i="26"/>
  <c r="I1360" i="26"/>
  <c r="J1359" i="26"/>
  <c r="I1359" i="26"/>
  <c r="J1358" i="26"/>
  <c r="I1358" i="26"/>
  <c r="J1357" i="26"/>
  <c r="I1357" i="26"/>
  <c r="J1356" i="26"/>
  <c r="I1356" i="26"/>
  <c r="J1355" i="26"/>
  <c r="I1355" i="26"/>
  <c r="J1354" i="26"/>
  <c r="I1354" i="26"/>
  <c r="J1353" i="26"/>
  <c r="I1353" i="26"/>
  <c r="J1352" i="26"/>
  <c r="I1352" i="26"/>
  <c r="J1351" i="26"/>
  <c r="I1351" i="26"/>
  <c r="J1350" i="26"/>
  <c r="I1350" i="26"/>
  <c r="J1349" i="26"/>
  <c r="I1349" i="26"/>
  <c r="J1348" i="26"/>
  <c r="I1348" i="26"/>
  <c r="J1347" i="26"/>
  <c r="I1347" i="26"/>
  <c r="J1346" i="26"/>
  <c r="I1346" i="26"/>
  <c r="J1345" i="26"/>
  <c r="I1345" i="26"/>
  <c r="J1344" i="26"/>
  <c r="I1344" i="26"/>
  <c r="J1343" i="26"/>
  <c r="I1343" i="26"/>
  <c r="J1342" i="26"/>
  <c r="I1342" i="26"/>
  <c r="J1341" i="26"/>
  <c r="I1341" i="26"/>
  <c r="J1340" i="26"/>
  <c r="I1340" i="26"/>
  <c r="J1339" i="26"/>
  <c r="I1339" i="26"/>
  <c r="J1338" i="26"/>
  <c r="I1338" i="26"/>
  <c r="J1337" i="26"/>
  <c r="I1337" i="26"/>
  <c r="J1336" i="26"/>
  <c r="I1336" i="26"/>
  <c r="J1335" i="26"/>
  <c r="I1335" i="26"/>
  <c r="J1334" i="26"/>
  <c r="I1334" i="26"/>
  <c r="J1333" i="26"/>
  <c r="I1333" i="26"/>
  <c r="J1332" i="26"/>
  <c r="I1332" i="26"/>
  <c r="J1331" i="26"/>
  <c r="I1331" i="26"/>
  <c r="J1330" i="26"/>
  <c r="I1330" i="26"/>
  <c r="J1329" i="26"/>
  <c r="I1329" i="26"/>
  <c r="J1328" i="26"/>
  <c r="I1328" i="26"/>
  <c r="J1327" i="26"/>
  <c r="I1327" i="26"/>
  <c r="J1326" i="26"/>
  <c r="I1326" i="26"/>
  <c r="J1325" i="26"/>
  <c r="I1325" i="26"/>
  <c r="J1324" i="26"/>
  <c r="I1324" i="26"/>
  <c r="J1323" i="26"/>
  <c r="I1323" i="26"/>
  <c r="J1322" i="26"/>
  <c r="I1322" i="26"/>
  <c r="J1321" i="26"/>
  <c r="I1321" i="26"/>
  <c r="J1320" i="26"/>
  <c r="I1320" i="26"/>
  <c r="J1319" i="26"/>
  <c r="I1319" i="26"/>
  <c r="J1318" i="26"/>
  <c r="I1318" i="26"/>
  <c r="J1317" i="26"/>
  <c r="I1317" i="26"/>
  <c r="J1316" i="26"/>
  <c r="I1316" i="26"/>
  <c r="J1315" i="26"/>
  <c r="I1315" i="26"/>
  <c r="J1314" i="26"/>
  <c r="I1314" i="26"/>
  <c r="J1313" i="26"/>
  <c r="I1313" i="26"/>
  <c r="J1312" i="26"/>
  <c r="I1312" i="26"/>
  <c r="J1311" i="26"/>
  <c r="I1311" i="26"/>
  <c r="J1310" i="26"/>
  <c r="I1310" i="26"/>
  <c r="J1309" i="26"/>
  <c r="I1309" i="26"/>
  <c r="J1308" i="26"/>
  <c r="I1308" i="26"/>
  <c r="J1307" i="26"/>
  <c r="I1307" i="26"/>
  <c r="J1306" i="26"/>
  <c r="I1306" i="26"/>
  <c r="J1305" i="26"/>
  <c r="I1305" i="26"/>
  <c r="J1304" i="26"/>
  <c r="I1304" i="26"/>
  <c r="J1303" i="26"/>
  <c r="I1303" i="26"/>
  <c r="J1302" i="26"/>
  <c r="I1302" i="26"/>
  <c r="J1301" i="26"/>
  <c r="I1301" i="26"/>
  <c r="J1300" i="26"/>
  <c r="I1300" i="26"/>
  <c r="J1299" i="26"/>
  <c r="I1299" i="26"/>
  <c r="J1298" i="26"/>
  <c r="I1298" i="26"/>
  <c r="J1297" i="26"/>
  <c r="I1297" i="26"/>
  <c r="J1296" i="26"/>
  <c r="I1296" i="26"/>
  <c r="J1295" i="26"/>
  <c r="I1295" i="26"/>
  <c r="J1294" i="26"/>
  <c r="I1294" i="26"/>
  <c r="J1293" i="26"/>
  <c r="I1293" i="26"/>
  <c r="J1292" i="26"/>
  <c r="I1292" i="26"/>
  <c r="J1291" i="26"/>
  <c r="I1291" i="26"/>
  <c r="J1290" i="26"/>
  <c r="I1290" i="26"/>
  <c r="J1289" i="26"/>
  <c r="I1289" i="26"/>
  <c r="J1288" i="26"/>
  <c r="I1288" i="26"/>
  <c r="J1287" i="26"/>
  <c r="I1287" i="26"/>
  <c r="J1286" i="26"/>
  <c r="I1286" i="26"/>
  <c r="J1285" i="26"/>
  <c r="I1285" i="26"/>
  <c r="J1284" i="26"/>
  <c r="I1284" i="26"/>
  <c r="J1283" i="26"/>
  <c r="I1283" i="26"/>
  <c r="J1282" i="26"/>
  <c r="I1282" i="26"/>
  <c r="J1281" i="26"/>
  <c r="I1281" i="26"/>
  <c r="J1280" i="26"/>
  <c r="I1280" i="26"/>
  <c r="J1279" i="26"/>
  <c r="I1279" i="26"/>
  <c r="J1278" i="26"/>
  <c r="I1278" i="26"/>
  <c r="J1277" i="26"/>
  <c r="I1277" i="26"/>
  <c r="J1276" i="26"/>
  <c r="I1276" i="26"/>
  <c r="J1275" i="26"/>
  <c r="I1275" i="26"/>
  <c r="J1274" i="26"/>
  <c r="I1274" i="26"/>
  <c r="J1273" i="26"/>
  <c r="I1273" i="26"/>
  <c r="J1272" i="26"/>
  <c r="I1272" i="26"/>
  <c r="J1271" i="26"/>
  <c r="I1271" i="26"/>
  <c r="J1270" i="26"/>
  <c r="I1270" i="26"/>
  <c r="J1269" i="26"/>
  <c r="I1269" i="26"/>
  <c r="J1268" i="26"/>
  <c r="I1268" i="26"/>
  <c r="J1267" i="26"/>
  <c r="I1267" i="26"/>
  <c r="J1266" i="26"/>
  <c r="I1266" i="26"/>
  <c r="J1265" i="26"/>
  <c r="I1265" i="26"/>
  <c r="J1264" i="26"/>
  <c r="I1264" i="26"/>
  <c r="J1263" i="26"/>
  <c r="I1263" i="26"/>
  <c r="J1262" i="26"/>
  <c r="I1262" i="26"/>
  <c r="J1261" i="26"/>
  <c r="I1261" i="26"/>
  <c r="J1260" i="26"/>
  <c r="I1260" i="26"/>
  <c r="J1259" i="26"/>
  <c r="I1259" i="26"/>
  <c r="J1258" i="26"/>
  <c r="I1258" i="26"/>
  <c r="J1257" i="26"/>
  <c r="I1257" i="26"/>
  <c r="J1256" i="26"/>
  <c r="I1256" i="26"/>
  <c r="J1255" i="26"/>
  <c r="I1255" i="26"/>
  <c r="J1254" i="26"/>
  <c r="I1254" i="26"/>
  <c r="J1253" i="26"/>
  <c r="I1253" i="26"/>
  <c r="J1252" i="26"/>
  <c r="I1252" i="26"/>
  <c r="J1251" i="26"/>
  <c r="I1251" i="26"/>
  <c r="J1250" i="26"/>
  <c r="I1250" i="26"/>
  <c r="J1249" i="26"/>
  <c r="I1249" i="26"/>
  <c r="J1248" i="26"/>
  <c r="I1248" i="26"/>
  <c r="J1247" i="26"/>
  <c r="I1247" i="26"/>
  <c r="J1246" i="26"/>
  <c r="I1246" i="26"/>
  <c r="J1245" i="26"/>
  <c r="I1245" i="26"/>
  <c r="J1244" i="26"/>
  <c r="I1244" i="26"/>
  <c r="J1243" i="26"/>
  <c r="I1243" i="26"/>
  <c r="J1242" i="26"/>
  <c r="I1242" i="26"/>
  <c r="J1241" i="26"/>
  <c r="I1241" i="26"/>
  <c r="J1240" i="26"/>
  <c r="I1240" i="26"/>
  <c r="J1239" i="26"/>
  <c r="I1239" i="26"/>
  <c r="J1238" i="26"/>
  <c r="I1238" i="26"/>
  <c r="J1237" i="26"/>
  <c r="I1237" i="26"/>
  <c r="J1236" i="26"/>
  <c r="I1236" i="26"/>
  <c r="J1235" i="26"/>
  <c r="I1235" i="26"/>
  <c r="J1234" i="26"/>
  <c r="I1234" i="26"/>
  <c r="J1233" i="26"/>
  <c r="I1233" i="26"/>
  <c r="J1232" i="26"/>
  <c r="I1232" i="26"/>
  <c r="J1231" i="26"/>
  <c r="I1231" i="26"/>
  <c r="J1230" i="26"/>
  <c r="I1230" i="26"/>
  <c r="J1229" i="26"/>
  <c r="I1229" i="26"/>
  <c r="J1228" i="26"/>
  <c r="I1228" i="26"/>
  <c r="J1227" i="26"/>
  <c r="I1227" i="26"/>
  <c r="J1226" i="26"/>
  <c r="I1226" i="26"/>
  <c r="J1225" i="26"/>
  <c r="I1225" i="26"/>
  <c r="J1224" i="26"/>
  <c r="I1224" i="26"/>
  <c r="J1223" i="26"/>
  <c r="I1223" i="26"/>
  <c r="J1222" i="26"/>
  <c r="I1222" i="26"/>
  <c r="J1221" i="26"/>
  <c r="I1221" i="26"/>
  <c r="J1220" i="26"/>
  <c r="I1220" i="26"/>
  <c r="J1219" i="26"/>
  <c r="I1219" i="26"/>
  <c r="J1218" i="26"/>
  <c r="I1218" i="26"/>
  <c r="J1217" i="26"/>
  <c r="I1217" i="26"/>
  <c r="J1216" i="26"/>
  <c r="I1216" i="26"/>
  <c r="J1215" i="26"/>
  <c r="I1215" i="26"/>
  <c r="J1214" i="26"/>
  <c r="I1214" i="26"/>
  <c r="J1213" i="26"/>
  <c r="I1213" i="26"/>
  <c r="J1212" i="26"/>
  <c r="I1212" i="26"/>
  <c r="J1211" i="26"/>
  <c r="I1211" i="26"/>
  <c r="J1210" i="26"/>
  <c r="I1210" i="26"/>
  <c r="J1209" i="26"/>
  <c r="I1209" i="26"/>
  <c r="J1208" i="26"/>
  <c r="I1208" i="26"/>
  <c r="J1207" i="26"/>
  <c r="I1207" i="26"/>
  <c r="J1206" i="26"/>
  <c r="I1206" i="26"/>
  <c r="J1205" i="26"/>
  <c r="I1205" i="26"/>
  <c r="J1204" i="26"/>
  <c r="I1204" i="26"/>
  <c r="J1203" i="26"/>
  <c r="I1203" i="26"/>
  <c r="J1202" i="26"/>
  <c r="I1202" i="26"/>
  <c r="J1201" i="26"/>
  <c r="I1201" i="26"/>
  <c r="J1200" i="26"/>
  <c r="I1200" i="26"/>
  <c r="J1199" i="26"/>
  <c r="I1199" i="26"/>
  <c r="J1198" i="26"/>
  <c r="I1198" i="26"/>
  <c r="J1197" i="26"/>
  <c r="I1197" i="26"/>
  <c r="J1196" i="26"/>
  <c r="I1196" i="26"/>
  <c r="J1195" i="26"/>
  <c r="I1195" i="26"/>
  <c r="J1194" i="26"/>
  <c r="I1194" i="26"/>
  <c r="J1193" i="26"/>
  <c r="I1193" i="26"/>
  <c r="J1192" i="26"/>
  <c r="I1192" i="26"/>
  <c r="J1191" i="26"/>
  <c r="I1191" i="26"/>
  <c r="J1190" i="26"/>
  <c r="I1190" i="26"/>
  <c r="J1189" i="26"/>
  <c r="I1189" i="26"/>
  <c r="J1188" i="26"/>
  <c r="I1188" i="26"/>
  <c r="J1187" i="26"/>
  <c r="I1187" i="26"/>
  <c r="J1186" i="26"/>
  <c r="I1186" i="26"/>
  <c r="J1185" i="26"/>
  <c r="I1185" i="26"/>
  <c r="J1184" i="26"/>
  <c r="I1184" i="26"/>
  <c r="J1183" i="26"/>
  <c r="I1183" i="26"/>
  <c r="J1182" i="26"/>
  <c r="I1182" i="26"/>
  <c r="J1181" i="26"/>
  <c r="I1181" i="26"/>
  <c r="J1180" i="26"/>
  <c r="I1180" i="26"/>
  <c r="J1179" i="26"/>
  <c r="I1179" i="26"/>
  <c r="J1178" i="26"/>
  <c r="I1178" i="26"/>
  <c r="J1177" i="26"/>
  <c r="I1177" i="26"/>
  <c r="J1176" i="26"/>
  <c r="I1176" i="26"/>
  <c r="J1175" i="26"/>
  <c r="I1175" i="26"/>
  <c r="J1174" i="26"/>
  <c r="I1174" i="26"/>
  <c r="J1173" i="26"/>
  <c r="I1173" i="26"/>
  <c r="J1172" i="26"/>
  <c r="I1172" i="26"/>
  <c r="J1171" i="26"/>
  <c r="I1171" i="26"/>
  <c r="J1170" i="26"/>
  <c r="I1170" i="26"/>
  <c r="J1169" i="26"/>
  <c r="I1169" i="26"/>
  <c r="J1168" i="26"/>
  <c r="I1168" i="26"/>
  <c r="J1167" i="26"/>
  <c r="I1167" i="26"/>
  <c r="J1166" i="26"/>
  <c r="I1166" i="26"/>
  <c r="J1165" i="26"/>
  <c r="I1165" i="26"/>
  <c r="J1164" i="26"/>
  <c r="I1164" i="26"/>
  <c r="J1163" i="26"/>
  <c r="I1163" i="26"/>
  <c r="J1162" i="26"/>
  <c r="I1162" i="26"/>
  <c r="J1161" i="26"/>
  <c r="I1161" i="26"/>
  <c r="J1160" i="26"/>
  <c r="I1160" i="26"/>
  <c r="J1159" i="26"/>
  <c r="I1159" i="26"/>
  <c r="J1158" i="26"/>
  <c r="I1158" i="26"/>
  <c r="J1157" i="26"/>
  <c r="I1157" i="26"/>
  <c r="J1156" i="26"/>
  <c r="I1156" i="26"/>
  <c r="J1155" i="26"/>
  <c r="I1155" i="26"/>
  <c r="J1154" i="26"/>
  <c r="I1154" i="26"/>
  <c r="J1153" i="26"/>
  <c r="I1153" i="26"/>
  <c r="J1152" i="26"/>
  <c r="I1152" i="26"/>
  <c r="J1151" i="26"/>
  <c r="I1151" i="26"/>
  <c r="J1150" i="26"/>
  <c r="I1150" i="26"/>
  <c r="J1149" i="26"/>
  <c r="I1149" i="26"/>
  <c r="J1148" i="26"/>
  <c r="I1148" i="26"/>
  <c r="J1147" i="26"/>
  <c r="I1147" i="26"/>
  <c r="J1146" i="26"/>
  <c r="I1146" i="26"/>
  <c r="J1145" i="26"/>
  <c r="I1145" i="26"/>
  <c r="J1144" i="26"/>
  <c r="I1144" i="26"/>
  <c r="J1143" i="26"/>
  <c r="I1143" i="26"/>
  <c r="J1142" i="26"/>
  <c r="I1142" i="26"/>
  <c r="J1141" i="26"/>
  <c r="I1141" i="26"/>
  <c r="J1140" i="26"/>
  <c r="I1140" i="26"/>
  <c r="J1139" i="26"/>
  <c r="I1139" i="26"/>
  <c r="J1138" i="26"/>
  <c r="I1138" i="26"/>
  <c r="J1137" i="26"/>
  <c r="I1137" i="26"/>
  <c r="J1136" i="26"/>
  <c r="I1136" i="26"/>
  <c r="J1135" i="26"/>
  <c r="I1135" i="26"/>
  <c r="J1134" i="26"/>
  <c r="I1134" i="26"/>
  <c r="J1133" i="26"/>
  <c r="I1133" i="26"/>
  <c r="J1132" i="26"/>
  <c r="I1132" i="26"/>
  <c r="J1131" i="26"/>
  <c r="I1131" i="26"/>
  <c r="J1130" i="26"/>
  <c r="I1130" i="26"/>
  <c r="J1129" i="26"/>
  <c r="I1129" i="26"/>
  <c r="J1128" i="26"/>
  <c r="I1128" i="26"/>
  <c r="J1127" i="26"/>
  <c r="I1127" i="26"/>
  <c r="J1126" i="26"/>
  <c r="I1126" i="26"/>
  <c r="J1125" i="26"/>
  <c r="I1125" i="26"/>
  <c r="J1124" i="26"/>
  <c r="I1124" i="26"/>
  <c r="J1123" i="26"/>
  <c r="I1123" i="26"/>
  <c r="J1122" i="26"/>
  <c r="I1122" i="26"/>
  <c r="J1121" i="26"/>
  <c r="I1121" i="26"/>
  <c r="J1120" i="26"/>
  <c r="I1120" i="26"/>
  <c r="J1119" i="26"/>
  <c r="I1119" i="26"/>
  <c r="J1118" i="26"/>
  <c r="I1118" i="26"/>
  <c r="J1117" i="26"/>
  <c r="I1117" i="26"/>
  <c r="J1116" i="26"/>
  <c r="I1116" i="26"/>
  <c r="J1115" i="26"/>
  <c r="I1115" i="26"/>
  <c r="J1114" i="26"/>
  <c r="I1114" i="26"/>
  <c r="J1113" i="26"/>
  <c r="I1113" i="26"/>
  <c r="J1112" i="26"/>
  <c r="I1112" i="26"/>
  <c r="J1111" i="26"/>
  <c r="I1111" i="26"/>
  <c r="J1110" i="26"/>
  <c r="I1110" i="26"/>
  <c r="J1109" i="26"/>
  <c r="I1109" i="26"/>
  <c r="J1108" i="26"/>
  <c r="I1108" i="26"/>
  <c r="J1107" i="26"/>
  <c r="I1107" i="26"/>
  <c r="J1106" i="26"/>
  <c r="I1106" i="26"/>
  <c r="J1105" i="26"/>
  <c r="I1105" i="26"/>
  <c r="J1104" i="26"/>
  <c r="I1104" i="26"/>
  <c r="J1103" i="26"/>
  <c r="I1103" i="26"/>
  <c r="J1102" i="26"/>
  <c r="I1102" i="26"/>
  <c r="J1101" i="26"/>
  <c r="I1101" i="26"/>
  <c r="J1100" i="26"/>
  <c r="I1100" i="26"/>
  <c r="J1099" i="26"/>
  <c r="I1099" i="26"/>
  <c r="J1098" i="26"/>
  <c r="I1098" i="26"/>
  <c r="J1097" i="26"/>
  <c r="I1097" i="26"/>
  <c r="J1096" i="26"/>
  <c r="I1096" i="26"/>
  <c r="J1095" i="26"/>
  <c r="I1095" i="26"/>
  <c r="J1094" i="26"/>
  <c r="I1094" i="26"/>
  <c r="J1093" i="26"/>
  <c r="I1093" i="26"/>
  <c r="J1092" i="26"/>
  <c r="I1092" i="26"/>
  <c r="J1091" i="26"/>
  <c r="I1091" i="26"/>
  <c r="J1090" i="26"/>
  <c r="I1090" i="26"/>
  <c r="J1089" i="26"/>
  <c r="I1089" i="26"/>
  <c r="J1088" i="26"/>
  <c r="I1088" i="26"/>
  <c r="J1087" i="26"/>
  <c r="I1087" i="26"/>
  <c r="J1086" i="26"/>
  <c r="I1086" i="26"/>
  <c r="J1085" i="26"/>
  <c r="I1085" i="26"/>
  <c r="J1084" i="26"/>
  <c r="I1084" i="26"/>
  <c r="J1083" i="26"/>
  <c r="I1083" i="26"/>
  <c r="J1082" i="26"/>
  <c r="I1082" i="26"/>
  <c r="J1081" i="26"/>
  <c r="I1081" i="26"/>
  <c r="J1080" i="26"/>
  <c r="I1080" i="26"/>
  <c r="J1079" i="26"/>
  <c r="I1079" i="26"/>
  <c r="J1078" i="26"/>
  <c r="I1078" i="26"/>
  <c r="J1077" i="26"/>
  <c r="I1077" i="26"/>
  <c r="J1076" i="26"/>
  <c r="I1076" i="26"/>
  <c r="J1075" i="26"/>
  <c r="I1075" i="26"/>
  <c r="J1074" i="26"/>
  <c r="I1074" i="26"/>
  <c r="J1073" i="26"/>
  <c r="I1073" i="26"/>
  <c r="J1072" i="26"/>
  <c r="I1072" i="26"/>
  <c r="J1071" i="26"/>
  <c r="I1071" i="26"/>
  <c r="J1070" i="26"/>
  <c r="I1070" i="26"/>
  <c r="J1069" i="26"/>
  <c r="I1069" i="26"/>
  <c r="J1068" i="26"/>
  <c r="I1068" i="26"/>
  <c r="J1067" i="26"/>
  <c r="I1067" i="26"/>
  <c r="J1066" i="26"/>
  <c r="I1066" i="26"/>
  <c r="J1065" i="26"/>
  <c r="I1065" i="26"/>
  <c r="J1064" i="26"/>
  <c r="I1064" i="26"/>
  <c r="J1063" i="26"/>
  <c r="I1063" i="26"/>
  <c r="J1062" i="26"/>
  <c r="I1062" i="26"/>
  <c r="J1061" i="26"/>
  <c r="I1061" i="26"/>
  <c r="J1060" i="26"/>
  <c r="I1060" i="26"/>
  <c r="J1059" i="26"/>
  <c r="I1059" i="26"/>
  <c r="J1058" i="26"/>
  <c r="I1058" i="26"/>
  <c r="J1057" i="26"/>
  <c r="I1057" i="26"/>
  <c r="J1056" i="26"/>
  <c r="I1056" i="26"/>
  <c r="J1055" i="26"/>
  <c r="I1055" i="26"/>
  <c r="J1054" i="26"/>
  <c r="I1054" i="26"/>
  <c r="J1053" i="26"/>
  <c r="I1053" i="26"/>
  <c r="J1052" i="26"/>
  <c r="I1052" i="26"/>
  <c r="J1051" i="26"/>
  <c r="I1051" i="26"/>
  <c r="J1050" i="26"/>
  <c r="I1050" i="26"/>
  <c r="J1049" i="26"/>
  <c r="I1049" i="26"/>
  <c r="J1048" i="26"/>
  <c r="I1048" i="26"/>
  <c r="J1047" i="26"/>
  <c r="I1047" i="26"/>
  <c r="J1046" i="26"/>
  <c r="I1046" i="26"/>
  <c r="J1045" i="26"/>
  <c r="I1045" i="26"/>
  <c r="J1044" i="26"/>
  <c r="I1044" i="26"/>
  <c r="J1043" i="26"/>
  <c r="I1043" i="26"/>
  <c r="J1042" i="26"/>
  <c r="I1042" i="26"/>
  <c r="J1041" i="26"/>
  <c r="I1041" i="26"/>
  <c r="J1040" i="26"/>
  <c r="I1040" i="26"/>
  <c r="J1039" i="26"/>
  <c r="I1039" i="26"/>
  <c r="J1038" i="26"/>
  <c r="I1038" i="26"/>
  <c r="J1037" i="26"/>
  <c r="I1037" i="26"/>
  <c r="J1036" i="26"/>
  <c r="I1036" i="26"/>
  <c r="J1035" i="26"/>
  <c r="I1035" i="26"/>
  <c r="J1034" i="26"/>
  <c r="I1034" i="26"/>
  <c r="J1033" i="26"/>
  <c r="I1033" i="26"/>
  <c r="J1032" i="26"/>
  <c r="I1032" i="26"/>
  <c r="J1031" i="26"/>
  <c r="I1031" i="26"/>
  <c r="J1030" i="26"/>
  <c r="I1030" i="26"/>
  <c r="J1029" i="26"/>
  <c r="I1029" i="26"/>
  <c r="J1028" i="26"/>
  <c r="I1028" i="26"/>
  <c r="J1027" i="26"/>
  <c r="I1027" i="26"/>
  <c r="J1026" i="26"/>
  <c r="I1026" i="26"/>
  <c r="J1025" i="26"/>
  <c r="I1025" i="26"/>
  <c r="J1024" i="26"/>
  <c r="I1024" i="26"/>
  <c r="J1023" i="26"/>
  <c r="I1023" i="26"/>
  <c r="J1022" i="26"/>
  <c r="I1022" i="26"/>
  <c r="J1021" i="26"/>
  <c r="I1021" i="26"/>
  <c r="J1020" i="26"/>
  <c r="I1020" i="26"/>
  <c r="J1019" i="26"/>
  <c r="I1019" i="26"/>
  <c r="J1018" i="26"/>
  <c r="I1018" i="26"/>
  <c r="J1017" i="26"/>
  <c r="I1017" i="26"/>
  <c r="J1016" i="26"/>
  <c r="I1016" i="26"/>
  <c r="J1015" i="26"/>
  <c r="I1015" i="26"/>
  <c r="J1014" i="26"/>
  <c r="I1014" i="26"/>
  <c r="J1013" i="26"/>
  <c r="I1013" i="26"/>
  <c r="J1012" i="26"/>
  <c r="I1012" i="26"/>
  <c r="J1011" i="26"/>
  <c r="I1011" i="26"/>
  <c r="J1010" i="26"/>
  <c r="I1010" i="26"/>
  <c r="J1009" i="26"/>
  <c r="I1009" i="26"/>
  <c r="J1008" i="26"/>
  <c r="I1008" i="26"/>
  <c r="J1007" i="26"/>
  <c r="I1007" i="26"/>
  <c r="J1006" i="26"/>
  <c r="I1006" i="26"/>
  <c r="J1005" i="26"/>
  <c r="I1005" i="26"/>
  <c r="J1004" i="26"/>
  <c r="I1004" i="26"/>
  <c r="J1003" i="26"/>
  <c r="I1003" i="26"/>
  <c r="J1002" i="26"/>
  <c r="I1002" i="26"/>
  <c r="J1001" i="26"/>
  <c r="I1001" i="26"/>
  <c r="J1000" i="26"/>
  <c r="I1000" i="26"/>
  <c r="J999" i="26"/>
  <c r="I999" i="26"/>
  <c r="J998" i="26"/>
  <c r="I998" i="26"/>
  <c r="J997" i="26"/>
  <c r="I997" i="26"/>
  <c r="J996" i="26"/>
  <c r="I996" i="26"/>
  <c r="J995" i="26"/>
  <c r="I995" i="26"/>
  <c r="J994" i="26"/>
  <c r="I994" i="26"/>
  <c r="J993" i="26"/>
  <c r="I993" i="26"/>
  <c r="J992" i="26"/>
  <c r="I992" i="26"/>
  <c r="J991" i="26"/>
  <c r="I991" i="26"/>
  <c r="J990" i="26"/>
  <c r="I990" i="26"/>
  <c r="J989" i="26"/>
  <c r="I989" i="26"/>
  <c r="J988" i="26"/>
  <c r="I988" i="26"/>
  <c r="J987" i="26"/>
  <c r="I987" i="26"/>
  <c r="J986" i="26"/>
  <c r="I986" i="26"/>
  <c r="J985" i="26"/>
  <c r="I985" i="26"/>
  <c r="J984" i="26"/>
  <c r="I984" i="26"/>
  <c r="J983" i="26"/>
  <c r="I983" i="26"/>
  <c r="J982" i="26"/>
  <c r="I982" i="26"/>
  <c r="J981" i="26"/>
  <c r="I981" i="26"/>
  <c r="J980" i="26"/>
  <c r="I980" i="26"/>
  <c r="J979" i="26"/>
  <c r="I979" i="26"/>
  <c r="J978" i="26"/>
  <c r="I978" i="26"/>
  <c r="J977" i="26"/>
  <c r="I977" i="26"/>
  <c r="J976" i="26"/>
  <c r="I976" i="26"/>
  <c r="J975" i="26"/>
  <c r="I975" i="26"/>
  <c r="J974" i="26"/>
  <c r="I974" i="26"/>
  <c r="J973" i="26"/>
  <c r="I973" i="26"/>
  <c r="J972" i="26"/>
  <c r="I972" i="26"/>
  <c r="J971" i="26"/>
  <c r="I971" i="26"/>
  <c r="J970" i="26"/>
  <c r="I970" i="26"/>
  <c r="J969" i="26"/>
  <c r="I969" i="26"/>
  <c r="J968" i="26"/>
  <c r="I968" i="26"/>
  <c r="J967" i="26"/>
  <c r="I967" i="26"/>
  <c r="J966" i="26"/>
  <c r="I966" i="26"/>
  <c r="J965" i="26"/>
  <c r="I965" i="26"/>
  <c r="J964" i="26"/>
  <c r="I964" i="26"/>
  <c r="J963" i="26"/>
  <c r="I963" i="26"/>
  <c r="J962" i="26"/>
  <c r="I962" i="26"/>
  <c r="J961" i="26"/>
  <c r="I961" i="26"/>
  <c r="J960" i="26"/>
  <c r="I960" i="26"/>
  <c r="J959" i="26"/>
  <c r="I959" i="26"/>
  <c r="J958" i="26"/>
  <c r="I958" i="26"/>
  <c r="J957" i="26"/>
  <c r="I957" i="26"/>
  <c r="J956" i="26"/>
  <c r="I956" i="26"/>
  <c r="J955" i="26"/>
  <c r="I955" i="26"/>
  <c r="J954" i="26"/>
  <c r="I954" i="26"/>
  <c r="J953" i="26"/>
  <c r="I953" i="26"/>
  <c r="J952" i="26"/>
  <c r="I952" i="26"/>
  <c r="J951" i="26"/>
  <c r="I951" i="26"/>
  <c r="J950" i="26"/>
  <c r="I950" i="26"/>
  <c r="J949" i="26"/>
  <c r="I949" i="26"/>
  <c r="J948" i="26"/>
  <c r="I948" i="26"/>
  <c r="J947" i="26"/>
  <c r="I947" i="26"/>
  <c r="J946" i="26"/>
  <c r="I946" i="26"/>
  <c r="J945" i="26"/>
  <c r="I945" i="26"/>
  <c r="J944" i="26"/>
  <c r="I944" i="26"/>
  <c r="J943" i="26"/>
  <c r="I943" i="26"/>
  <c r="J942" i="26"/>
  <c r="I942" i="26"/>
  <c r="J941" i="26"/>
  <c r="I941" i="26"/>
  <c r="J940" i="26"/>
  <c r="I940" i="26"/>
  <c r="J939" i="26"/>
  <c r="I939" i="26"/>
  <c r="J938" i="26"/>
  <c r="I938" i="26"/>
  <c r="J937" i="26"/>
  <c r="I937" i="26"/>
  <c r="J936" i="26"/>
  <c r="I936" i="26"/>
  <c r="J935" i="26"/>
  <c r="I935" i="26"/>
  <c r="J934" i="26"/>
  <c r="I934" i="26"/>
  <c r="J933" i="26"/>
  <c r="I933" i="26"/>
  <c r="J932" i="26"/>
  <c r="I932" i="26"/>
  <c r="J931" i="26"/>
  <c r="I931" i="26"/>
  <c r="J930" i="26"/>
  <c r="I930" i="26"/>
  <c r="J929" i="26"/>
  <c r="I929" i="26"/>
  <c r="J928" i="26"/>
  <c r="I928" i="26"/>
  <c r="J927" i="26"/>
  <c r="I927" i="26"/>
  <c r="J926" i="26"/>
  <c r="I926" i="26"/>
  <c r="J925" i="26"/>
  <c r="I925" i="26"/>
  <c r="J924" i="26"/>
  <c r="I924" i="26"/>
  <c r="J923" i="26"/>
  <c r="I923" i="26"/>
  <c r="J922" i="26"/>
  <c r="I922" i="26"/>
  <c r="J921" i="26"/>
  <c r="I921" i="26"/>
  <c r="J920" i="26"/>
  <c r="I920" i="26"/>
  <c r="J919" i="26"/>
  <c r="I919" i="26"/>
  <c r="J918" i="26"/>
  <c r="I918" i="26"/>
  <c r="J917" i="26"/>
  <c r="I917" i="26"/>
  <c r="J916" i="26"/>
  <c r="I916" i="26"/>
  <c r="J915" i="26"/>
  <c r="I915" i="26"/>
  <c r="J914" i="26"/>
  <c r="I914" i="26"/>
  <c r="J913" i="26"/>
  <c r="I913" i="26"/>
  <c r="J912" i="26"/>
  <c r="I912" i="26"/>
  <c r="J911" i="26"/>
  <c r="I911" i="26"/>
  <c r="J910" i="26"/>
  <c r="I910" i="26"/>
  <c r="J909" i="26"/>
  <c r="I909" i="26"/>
  <c r="J908" i="26"/>
  <c r="I908" i="26"/>
  <c r="J907" i="26"/>
  <c r="I907" i="26"/>
  <c r="J906" i="26"/>
  <c r="I906" i="26"/>
  <c r="J905" i="26"/>
  <c r="I905" i="26"/>
  <c r="J904" i="26"/>
  <c r="I904" i="26"/>
  <c r="J903" i="26"/>
  <c r="I903" i="26"/>
  <c r="J902" i="26"/>
  <c r="I902" i="26"/>
  <c r="J901" i="26"/>
  <c r="I901" i="26"/>
  <c r="J900" i="26"/>
  <c r="I900" i="26"/>
  <c r="J899" i="26"/>
  <c r="I899" i="26"/>
  <c r="J898" i="26"/>
  <c r="I898" i="26"/>
  <c r="J897" i="26"/>
  <c r="I897" i="26"/>
  <c r="J896" i="26"/>
  <c r="I896" i="26"/>
  <c r="J895" i="26"/>
  <c r="I895" i="26"/>
  <c r="J894" i="26"/>
  <c r="I894" i="26"/>
  <c r="J893" i="26"/>
  <c r="I893" i="26"/>
  <c r="J892" i="26"/>
  <c r="I892" i="26"/>
  <c r="J891" i="26"/>
  <c r="I891" i="26"/>
  <c r="J890" i="26"/>
  <c r="I890" i="26"/>
  <c r="J889" i="26"/>
  <c r="I889" i="26"/>
  <c r="J888" i="26"/>
  <c r="I888" i="26"/>
  <c r="J887" i="26"/>
  <c r="I887" i="26"/>
  <c r="J886" i="26"/>
  <c r="I886" i="26"/>
  <c r="J885" i="26"/>
  <c r="I885" i="26"/>
  <c r="J884" i="26"/>
  <c r="I884" i="26"/>
  <c r="J883" i="26"/>
  <c r="I883" i="26"/>
  <c r="J882" i="26"/>
  <c r="I882" i="26"/>
  <c r="J881" i="26"/>
  <c r="I881" i="26"/>
  <c r="J880" i="26"/>
  <c r="I880" i="26"/>
  <c r="J879" i="26"/>
  <c r="I879" i="26"/>
  <c r="J878" i="26"/>
  <c r="I878" i="26"/>
  <c r="J877" i="26"/>
  <c r="I877" i="26"/>
  <c r="J876" i="26"/>
  <c r="I876" i="26"/>
  <c r="J875" i="26"/>
  <c r="I875" i="26"/>
  <c r="J874" i="26"/>
  <c r="I874" i="26"/>
  <c r="J873" i="26"/>
  <c r="I873" i="26"/>
  <c r="J872" i="26"/>
  <c r="I872" i="26"/>
  <c r="J871" i="26"/>
  <c r="I871" i="26"/>
  <c r="J870" i="26"/>
  <c r="I870" i="26"/>
  <c r="J869" i="26"/>
  <c r="I869" i="26"/>
  <c r="J868" i="26"/>
  <c r="I868" i="26"/>
  <c r="J867" i="26"/>
  <c r="I867" i="26"/>
  <c r="J866" i="26"/>
  <c r="I866" i="26"/>
  <c r="J865" i="26"/>
  <c r="I865" i="26"/>
  <c r="J864" i="26"/>
  <c r="I864" i="26"/>
  <c r="J863" i="26"/>
  <c r="I863" i="26"/>
  <c r="J862" i="26"/>
  <c r="I862" i="26"/>
  <c r="J861" i="26"/>
  <c r="I861" i="26"/>
  <c r="J860" i="26"/>
  <c r="I860" i="26"/>
  <c r="J859" i="26"/>
  <c r="I859" i="26"/>
  <c r="J858" i="26"/>
  <c r="I858" i="26"/>
  <c r="J857" i="26"/>
  <c r="I857" i="26"/>
  <c r="J856" i="26"/>
  <c r="I856" i="26"/>
  <c r="J855" i="26"/>
  <c r="I855" i="26"/>
  <c r="J854" i="26"/>
  <c r="I854" i="26"/>
  <c r="J853" i="26"/>
  <c r="I853" i="26"/>
  <c r="J852" i="26"/>
  <c r="I852" i="26"/>
  <c r="J851" i="26"/>
  <c r="I851" i="26"/>
  <c r="J850" i="26"/>
  <c r="I850" i="26"/>
  <c r="J849" i="26"/>
  <c r="I849" i="26"/>
  <c r="J848" i="26"/>
  <c r="I848" i="26"/>
  <c r="J847" i="26"/>
  <c r="I847" i="26"/>
  <c r="J846" i="26"/>
  <c r="I846" i="26"/>
  <c r="J845" i="26"/>
  <c r="I845" i="26"/>
  <c r="J844" i="26"/>
  <c r="I844" i="26"/>
  <c r="J843" i="26"/>
  <c r="I843" i="26"/>
  <c r="J842" i="26"/>
  <c r="I842" i="26"/>
  <c r="J841" i="26"/>
  <c r="I841" i="26"/>
  <c r="J840" i="26"/>
  <c r="I840" i="26"/>
  <c r="J839" i="26"/>
  <c r="I839" i="26"/>
  <c r="J838" i="26"/>
  <c r="I838" i="26"/>
  <c r="J837" i="26"/>
  <c r="I837" i="26"/>
  <c r="J836" i="26"/>
  <c r="I836" i="26"/>
  <c r="J835" i="26"/>
  <c r="I835" i="26"/>
  <c r="J834" i="26"/>
  <c r="I834" i="26"/>
  <c r="J833" i="26"/>
  <c r="I833" i="26"/>
  <c r="J832" i="26"/>
  <c r="I832" i="26"/>
  <c r="J831" i="26"/>
  <c r="I831" i="26"/>
  <c r="J830" i="26"/>
  <c r="I830" i="26"/>
  <c r="J829" i="26"/>
  <c r="I829" i="26"/>
  <c r="J828" i="26"/>
  <c r="I828" i="26"/>
  <c r="J827" i="26"/>
  <c r="I827" i="26"/>
  <c r="J826" i="26"/>
  <c r="I826" i="26"/>
  <c r="J825" i="26"/>
  <c r="I825" i="26"/>
  <c r="J824" i="26"/>
  <c r="I824" i="26"/>
  <c r="J823" i="26"/>
  <c r="I823" i="26"/>
  <c r="J822" i="26"/>
  <c r="I822" i="26"/>
  <c r="J821" i="26"/>
  <c r="I821" i="26"/>
  <c r="J820" i="26"/>
  <c r="I820" i="26"/>
  <c r="J819" i="26"/>
  <c r="I819" i="26"/>
  <c r="J818" i="26"/>
  <c r="I818" i="26"/>
  <c r="J817" i="26"/>
  <c r="I817" i="26"/>
  <c r="J816" i="26"/>
  <c r="I816" i="26"/>
  <c r="J815" i="26"/>
  <c r="I815" i="26"/>
  <c r="J814" i="26"/>
  <c r="I814" i="26"/>
  <c r="J813" i="26"/>
  <c r="I813" i="26"/>
  <c r="J812" i="26"/>
  <c r="I812" i="26"/>
  <c r="J811" i="26"/>
  <c r="I811" i="26"/>
  <c r="J810" i="26"/>
  <c r="I810" i="26"/>
  <c r="J809" i="26"/>
  <c r="I809" i="26"/>
  <c r="J808" i="26"/>
  <c r="I808" i="26"/>
  <c r="J807" i="26"/>
  <c r="I807" i="26"/>
  <c r="J806" i="26"/>
  <c r="I806" i="26"/>
  <c r="J805" i="26"/>
  <c r="I805" i="26"/>
  <c r="J804" i="26"/>
  <c r="I804" i="26"/>
  <c r="J803" i="26"/>
  <c r="I803" i="26"/>
  <c r="J802" i="26"/>
  <c r="I802" i="26"/>
  <c r="J801" i="26"/>
  <c r="I801" i="26"/>
  <c r="J800" i="26"/>
  <c r="I800" i="26"/>
  <c r="J799" i="26"/>
  <c r="I799" i="26"/>
  <c r="J798" i="26"/>
  <c r="I798" i="26"/>
  <c r="J797" i="26"/>
  <c r="I797" i="26"/>
  <c r="J796" i="26"/>
  <c r="I796" i="26"/>
  <c r="J795" i="26"/>
  <c r="I795" i="26"/>
  <c r="J794" i="26"/>
  <c r="I794" i="26"/>
  <c r="J793" i="26"/>
  <c r="I793" i="26"/>
  <c r="J792" i="26"/>
  <c r="I792" i="26"/>
  <c r="J791" i="26"/>
  <c r="I791" i="26"/>
  <c r="J790" i="26"/>
  <c r="I790" i="26"/>
  <c r="J789" i="26"/>
  <c r="I789" i="26"/>
  <c r="J788" i="26"/>
  <c r="I788" i="26"/>
  <c r="J787" i="26"/>
  <c r="I787" i="26"/>
  <c r="J786" i="26"/>
  <c r="I786" i="26"/>
  <c r="J785" i="26"/>
  <c r="I785" i="26"/>
  <c r="J784" i="26"/>
  <c r="I784" i="26"/>
  <c r="J783" i="26"/>
  <c r="I783" i="26"/>
  <c r="J782" i="26"/>
  <c r="I782" i="26"/>
  <c r="J781" i="26"/>
  <c r="I781" i="26"/>
  <c r="J780" i="26"/>
  <c r="I780" i="26"/>
  <c r="J779" i="26"/>
  <c r="I779" i="26"/>
  <c r="J778" i="26"/>
  <c r="I778" i="26"/>
  <c r="J777" i="26"/>
  <c r="I777" i="26"/>
  <c r="J776" i="26"/>
  <c r="I776" i="26"/>
  <c r="J775" i="26"/>
  <c r="I775" i="26"/>
  <c r="J774" i="26"/>
  <c r="I774" i="26"/>
  <c r="J773" i="26"/>
  <c r="I773" i="26"/>
  <c r="J772" i="26"/>
  <c r="I772" i="26"/>
  <c r="J771" i="26"/>
  <c r="I771" i="26"/>
  <c r="J770" i="26"/>
  <c r="I770" i="26"/>
  <c r="J769" i="26"/>
  <c r="I769" i="26"/>
  <c r="J768" i="26"/>
  <c r="I768" i="26"/>
  <c r="J767" i="26"/>
  <c r="I767" i="26"/>
  <c r="J766" i="26"/>
  <c r="I766" i="26"/>
  <c r="J765" i="26"/>
  <c r="I765" i="26"/>
  <c r="J764" i="26"/>
  <c r="I764" i="26"/>
  <c r="J763" i="26"/>
  <c r="I763" i="26"/>
  <c r="J762" i="26"/>
  <c r="I762" i="26"/>
  <c r="J761" i="26"/>
  <c r="I761" i="26"/>
  <c r="J760" i="26"/>
  <c r="I760" i="26"/>
  <c r="J759" i="26"/>
  <c r="I759" i="26"/>
  <c r="J758" i="26"/>
  <c r="I758" i="26"/>
  <c r="J757" i="26"/>
  <c r="I757" i="26"/>
  <c r="J756" i="26"/>
  <c r="I756" i="26"/>
  <c r="J755" i="26"/>
  <c r="I755" i="26"/>
  <c r="J754" i="26"/>
  <c r="I754" i="26"/>
  <c r="J753" i="26"/>
  <c r="I753" i="26"/>
  <c r="J752" i="26"/>
  <c r="I752" i="26"/>
  <c r="J751" i="26"/>
  <c r="I751" i="26"/>
  <c r="J750" i="26"/>
  <c r="I750" i="26"/>
  <c r="J749" i="26"/>
  <c r="I749" i="26"/>
  <c r="J748" i="26"/>
  <c r="I748" i="26"/>
  <c r="J747" i="26"/>
  <c r="I747" i="26"/>
  <c r="J746" i="26"/>
  <c r="I746" i="26"/>
  <c r="J745" i="26"/>
  <c r="I745" i="26"/>
  <c r="J744" i="26"/>
  <c r="I744" i="26"/>
  <c r="J743" i="26"/>
  <c r="I743" i="26"/>
  <c r="J742" i="26"/>
  <c r="I742" i="26"/>
  <c r="J741" i="26"/>
  <c r="I741" i="26"/>
  <c r="J740" i="26"/>
  <c r="I740" i="26"/>
  <c r="J739" i="26"/>
  <c r="I739" i="26"/>
  <c r="J738" i="26"/>
  <c r="I738" i="26"/>
  <c r="J737" i="26"/>
  <c r="I737" i="26"/>
  <c r="J736" i="26"/>
  <c r="I736" i="26"/>
  <c r="J735" i="26"/>
  <c r="I735" i="26"/>
  <c r="J734" i="26"/>
  <c r="I734" i="26"/>
  <c r="J733" i="26"/>
  <c r="I733" i="26"/>
  <c r="J732" i="26"/>
  <c r="I732" i="26"/>
  <c r="J731" i="26"/>
  <c r="I731" i="26"/>
  <c r="J730" i="26"/>
  <c r="I730" i="26"/>
  <c r="J729" i="26"/>
  <c r="I729" i="26"/>
  <c r="J728" i="26"/>
  <c r="I728" i="26"/>
  <c r="J727" i="26"/>
  <c r="I727" i="26"/>
  <c r="J726" i="26"/>
  <c r="I726" i="26"/>
  <c r="J725" i="26"/>
  <c r="I725" i="26"/>
  <c r="J724" i="26"/>
  <c r="I724" i="26"/>
  <c r="J723" i="26"/>
  <c r="I723" i="26"/>
  <c r="J722" i="26"/>
  <c r="I722" i="26"/>
  <c r="J721" i="26"/>
  <c r="I721" i="26"/>
  <c r="J720" i="26"/>
  <c r="I720" i="26"/>
  <c r="J719" i="26"/>
  <c r="I719" i="26"/>
  <c r="J718" i="26"/>
  <c r="I718" i="26"/>
  <c r="J717" i="26"/>
  <c r="I717" i="26"/>
  <c r="J716" i="26"/>
  <c r="I716" i="26"/>
  <c r="J715" i="26"/>
  <c r="I715" i="26"/>
  <c r="J714" i="26"/>
  <c r="I714" i="26"/>
  <c r="J713" i="26"/>
  <c r="I713" i="26"/>
  <c r="J712" i="26"/>
  <c r="I712" i="26"/>
  <c r="J711" i="26"/>
  <c r="I711" i="26"/>
  <c r="J710" i="26"/>
  <c r="I710" i="26"/>
  <c r="J709" i="26"/>
  <c r="I709" i="26"/>
  <c r="J708" i="26"/>
  <c r="I708" i="26"/>
  <c r="J707" i="26"/>
  <c r="I707" i="26"/>
  <c r="J706" i="26"/>
  <c r="I706" i="26"/>
  <c r="J705" i="26"/>
  <c r="I705" i="26"/>
  <c r="J704" i="26"/>
  <c r="I704" i="26"/>
  <c r="J703" i="26"/>
  <c r="I703" i="26"/>
  <c r="J702" i="26"/>
  <c r="I702" i="26"/>
  <c r="J701" i="26"/>
  <c r="I701" i="26"/>
  <c r="J700" i="26"/>
  <c r="I700" i="26"/>
  <c r="J699" i="26"/>
  <c r="I699" i="26"/>
  <c r="J698" i="26"/>
  <c r="I698" i="26"/>
  <c r="J697" i="26"/>
  <c r="I697" i="26"/>
  <c r="J696" i="26"/>
  <c r="I696" i="26"/>
  <c r="J695" i="26"/>
  <c r="I695" i="26"/>
  <c r="J694" i="26"/>
  <c r="I694" i="26"/>
  <c r="J693" i="26"/>
  <c r="I693" i="26"/>
  <c r="J692" i="26"/>
  <c r="I692" i="26"/>
  <c r="J691" i="26"/>
  <c r="I691" i="26"/>
  <c r="J690" i="26"/>
  <c r="I690" i="26"/>
  <c r="J689" i="26"/>
  <c r="I689" i="26"/>
  <c r="J688" i="26"/>
  <c r="I688" i="26"/>
  <c r="J687" i="26"/>
  <c r="I687" i="26"/>
  <c r="J686" i="26"/>
  <c r="I686" i="26"/>
  <c r="J685" i="26"/>
  <c r="I685" i="26"/>
  <c r="J684" i="26"/>
  <c r="I684" i="26"/>
  <c r="J683" i="26"/>
  <c r="I683" i="26"/>
  <c r="J682" i="26"/>
  <c r="I682" i="26"/>
  <c r="J681" i="26"/>
  <c r="I681" i="26"/>
  <c r="J680" i="26"/>
  <c r="I680" i="26"/>
  <c r="J679" i="26"/>
  <c r="I679" i="26"/>
  <c r="J678" i="26"/>
  <c r="I678" i="26"/>
  <c r="J677" i="26"/>
  <c r="I677" i="26"/>
  <c r="J676" i="26"/>
  <c r="I676" i="26"/>
  <c r="J675" i="26"/>
  <c r="I675" i="26"/>
  <c r="J674" i="26"/>
  <c r="I674" i="26"/>
  <c r="J673" i="26"/>
  <c r="I673" i="26"/>
  <c r="J672" i="26"/>
  <c r="I672" i="26"/>
  <c r="J671" i="26"/>
  <c r="I671" i="26"/>
  <c r="J670" i="26"/>
  <c r="I670" i="26"/>
  <c r="J669" i="26"/>
  <c r="I669" i="26"/>
  <c r="J668" i="26"/>
  <c r="I668" i="26"/>
  <c r="J667" i="26"/>
  <c r="I667" i="26"/>
  <c r="J666" i="26"/>
  <c r="I666" i="26"/>
  <c r="J665" i="26"/>
  <c r="I665" i="26"/>
  <c r="J664" i="26"/>
  <c r="I664" i="26"/>
  <c r="J663" i="26"/>
  <c r="I663" i="26"/>
  <c r="J662" i="26"/>
  <c r="I662" i="26"/>
  <c r="J661" i="26"/>
  <c r="I661" i="26"/>
  <c r="J660" i="26"/>
  <c r="I660" i="26"/>
  <c r="J659" i="26"/>
  <c r="I659" i="26"/>
  <c r="J658" i="26"/>
  <c r="I658" i="26"/>
  <c r="J657" i="26"/>
  <c r="I657" i="26"/>
  <c r="J656" i="26"/>
  <c r="I656" i="26"/>
  <c r="J655" i="26"/>
  <c r="I655" i="26"/>
  <c r="J654" i="26"/>
  <c r="I654" i="26"/>
  <c r="J653" i="26"/>
  <c r="I653" i="26"/>
  <c r="J652" i="26"/>
  <c r="I652" i="26"/>
  <c r="J651" i="26"/>
  <c r="I651" i="26"/>
  <c r="J650" i="26"/>
  <c r="I650" i="26"/>
  <c r="J649" i="26"/>
  <c r="I649" i="26"/>
  <c r="J648" i="26"/>
  <c r="I648" i="26"/>
  <c r="J647" i="26"/>
  <c r="I647" i="26"/>
  <c r="J646" i="26"/>
  <c r="I646" i="26"/>
  <c r="J645" i="26"/>
  <c r="I645" i="26"/>
  <c r="J644" i="26"/>
  <c r="I644" i="26"/>
  <c r="J643" i="26"/>
  <c r="I643" i="26"/>
  <c r="J642" i="26"/>
  <c r="I642" i="26"/>
  <c r="J641" i="26"/>
  <c r="I641" i="26"/>
  <c r="J640" i="26"/>
  <c r="I640" i="26"/>
  <c r="J639" i="26"/>
  <c r="I639" i="26"/>
  <c r="J638" i="26"/>
  <c r="I638" i="26"/>
  <c r="J637" i="26"/>
  <c r="I637" i="26"/>
  <c r="J636" i="26"/>
  <c r="I636" i="26"/>
  <c r="J635" i="26"/>
  <c r="I635" i="26"/>
  <c r="J634" i="26"/>
  <c r="I634" i="26"/>
  <c r="J633" i="26"/>
  <c r="I633" i="26"/>
  <c r="J632" i="26"/>
  <c r="I632" i="26"/>
  <c r="J631" i="26"/>
  <c r="I631" i="26"/>
  <c r="J630" i="26"/>
  <c r="I630" i="26"/>
  <c r="J629" i="26"/>
  <c r="I629" i="26"/>
  <c r="J628" i="26"/>
  <c r="I628" i="26"/>
  <c r="J627" i="26"/>
  <c r="I627" i="26"/>
  <c r="J626" i="26"/>
  <c r="I626" i="26"/>
  <c r="J625" i="26"/>
  <c r="I625" i="26"/>
  <c r="J624" i="26"/>
  <c r="I624" i="26"/>
  <c r="J623" i="26"/>
  <c r="I623" i="26"/>
  <c r="J622" i="26"/>
  <c r="I622" i="26"/>
  <c r="J621" i="26"/>
  <c r="I621" i="26"/>
  <c r="J620" i="26"/>
  <c r="I620" i="26"/>
  <c r="J619" i="26"/>
  <c r="I619" i="26"/>
  <c r="J618" i="26"/>
  <c r="I618" i="26"/>
  <c r="J617" i="26"/>
  <c r="I617" i="26"/>
  <c r="J616" i="26"/>
  <c r="I616" i="26"/>
  <c r="J615" i="26"/>
  <c r="I615" i="26"/>
  <c r="J614" i="26"/>
  <c r="I614" i="26"/>
  <c r="J613" i="26"/>
  <c r="I613" i="26"/>
  <c r="J612" i="26"/>
  <c r="I612" i="26"/>
  <c r="J611" i="26"/>
  <c r="I611" i="26"/>
  <c r="J610" i="26"/>
  <c r="I610" i="26"/>
  <c r="J609" i="26"/>
  <c r="I609" i="26"/>
  <c r="J608" i="26"/>
  <c r="I608" i="26"/>
  <c r="J607" i="26"/>
  <c r="I607" i="26"/>
  <c r="J606" i="26"/>
  <c r="I606" i="26"/>
  <c r="J605" i="26"/>
  <c r="I605" i="26"/>
  <c r="J604" i="26"/>
  <c r="I604" i="26"/>
  <c r="J603" i="26"/>
  <c r="I603" i="26"/>
  <c r="J602" i="26"/>
  <c r="I602" i="26"/>
  <c r="J601" i="26"/>
  <c r="I601" i="26"/>
  <c r="J600" i="26"/>
  <c r="I600" i="26"/>
  <c r="J599" i="26"/>
  <c r="I599" i="26"/>
  <c r="J598" i="26"/>
  <c r="I598" i="26"/>
  <c r="J597" i="26"/>
  <c r="I597" i="26"/>
  <c r="J596" i="26"/>
  <c r="I596" i="26"/>
  <c r="J595" i="26"/>
  <c r="I595" i="26"/>
  <c r="J594" i="26"/>
  <c r="I594" i="26"/>
  <c r="J593" i="26"/>
  <c r="I593" i="26"/>
  <c r="J592" i="26"/>
  <c r="I592" i="26"/>
  <c r="J591" i="26"/>
  <c r="I591" i="26"/>
  <c r="J590" i="26"/>
  <c r="I590" i="26"/>
  <c r="J589" i="26"/>
  <c r="I589" i="26"/>
  <c r="J588" i="26"/>
  <c r="I588" i="26"/>
  <c r="J587" i="26"/>
  <c r="I587" i="26"/>
  <c r="J586" i="26"/>
  <c r="I586" i="26"/>
  <c r="J585" i="26"/>
  <c r="I585" i="26"/>
  <c r="J584" i="26"/>
  <c r="I584" i="26"/>
  <c r="J583" i="26"/>
  <c r="I583" i="26"/>
  <c r="J582" i="26"/>
  <c r="I582" i="26"/>
  <c r="J581" i="26"/>
  <c r="I581" i="26"/>
  <c r="J580" i="26"/>
  <c r="I580" i="26"/>
  <c r="J579" i="26"/>
  <c r="I579" i="26"/>
  <c r="J578" i="26"/>
  <c r="I578" i="26"/>
  <c r="J577" i="26"/>
  <c r="I577" i="26"/>
  <c r="J576" i="26"/>
  <c r="I576" i="26"/>
  <c r="J575" i="26"/>
  <c r="I575" i="26"/>
  <c r="J574" i="26"/>
  <c r="I574" i="26"/>
  <c r="J573" i="26"/>
  <c r="I573" i="26"/>
  <c r="J572" i="26"/>
  <c r="I572" i="26"/>
  <c r="J571" i="26"/>
  <c r="I571" i="26"/>
  <c r="J570" i="26"/>
  <c r="I570" i="26"/>
  <c r="J569" i="26"/>
  <c r="I569" i="26"/>
  <c r="J568" i="26"/>
  <c r="I568" i="26"/>
  <c r="J567" i="26"/>
  <c r="I567" i="26"/>
  <c r="J566" i="26"/>
  <c r="I566" i="26"/>
  <c r="J565" i="26"/>
  <c r="I565" i="26"/>
  <c r="J564" i="26"/>
  <c r="I564" i="26"/>
  <c r="J563" i="26"/>
  <c r="I563" i="26"/>
  <c r="J562" i="26"/>
  <c r="I562" i="26"/>
  <c r="J561" i="26"/>
  <c r="I561" i="26"/>
  <c r="J560" i="26"/>
  <c r="I560" i="26"/>
  <c r="J559" i="26"/>
  <c r="I559" i="26"/>
  <c r="J558" i="26"/>
  <c r="I558" i="26"/>
  <c r="J557" i="26"/>
  <c r="I557" i="26"/>
  <c r="J556" i="26"/>
  <c r="I556" i="26"/>
  <c r="J555" i="26"/>
  <c r="I555" i="26"/>
  <c r="J554" i="26"/>
  <c r="I554" i="26"/>
  <c r="J553" i="26"/>
  <c r="I553" i="26"/>
  <c r="J552" i="26"/>
  <c r="I552" i="26"/>
  <c r="J551" i="26"/>
  <c r="I551" i="26"/>
  <c r="J550" i="26"/>
  <c r="I550" i="26"/>
  <c r="J549" i="26"/>
  <c r="I549" i="26"/>
  <c r="J548" i="26"/>
  <c r="I548" i="26"/>
  <c r="J547" i="26"/>
  <c r="I547" i="26"/>
  <c r="J546" i="26"/>
  <c r="I546" i="26"/>
  <c r="J545" i="26"/>
  <c r="I545" i="26"/>
  <c r="J544" i="26"/>
  <c r="I544" i="26"/>
  <c r="J543" i="26"/>
  <c r="I543" i="26"/>
  <c r="J542" i="26"/>
  <c r="I542" i="26"/>
  <c r="J541" i="26"/>
  <c r="I541" i="26"/>
  <c r="J540" i="26"/>
  <c r="I540" i="26"/>
  <c r="J539" i="26"/>
  <c r="I539" i="26"/>
  <c r="J538" i="26"/>
  <c r="I538" i="26"/>
  <c r="J537" i="26"/>
  <c r="I537" i="26"/>
  <c r="J536" i="26"/>
  <c r="I536" i="26"/>
  <c r="J535" i="26"/>
  <c r="I535" i="26"/>
  <c r="J534" i="26"/>
  <c r="I534" i="26"/>
  <c r="J533" i="26"/>
  <c r="I533" i="26"/>
  <c r="J532" i="26"/>
  <c r="I532" i="26"/>
  <c r="J531" i="26"/>
  <c r="I531" i="26"/>
  <c r="J530" i="26"/>
  <c r="I530" i="26"/>
  <c r="J529" i="26"/>
  <c r="I529" i="26"/>
  <c r="J528" i="26"/>
  <c r="I528" i="26"/>
  <c r="J527" i="26"/>
  <c r="I527" i="26"/>
  <c r="J526" i="26"/>
  <c r="I526" i="26"/>
  <c r="J525" i="26"/>
  <c r="I525" i="26"/>
  <c r="J524" i="26"/>
  <c r="I524" i="26"/>
  <c r="J523" i="26"/>
  <c r="I523" i="26"/>
  <c r="J522" i="26"/>
  <c r="I522" i="26"/>
  <c r="J521" i="26"/>
  <c r="I521" i="26"/>
  <c r="J520" i="26"/>
  <c r="I520" i="26"/>
  <c r="J519" i="26"/>
  <c r="I519" i="26"/>
  <c r="J518" i="26"/>
  <c r="I518" i="26"/>
  <c r="J517" i="26"/>
  <c r="I517" i="26"/>
  <c r="J516" i="26"/>
  <c r="I516" i="26"/>
  <c r="J515" i="26"/>
  <c r="I515" i="26"/>
  <c r="J514" i="26"/>
  <c r="I514" i="26"/>
  <c r="J513" i="26"/>
  <c r="I513" i="26"/>
  <c r="J512" i="26"/>
  <c r="I512" i="26"/>
  <c r="J511" i="26"/>
  <c r="I511" i="26"/>
  <c r="J510" i="26"/>
  <c r="I510" i="26"/>
  <c r="J509" i="26"/>
  <c r="I509" i="26"/>
  <c r="J508" i="26"/>
  <c r="I508" i="26"/>
  <c r="J507" i="26"/>
  <c r="I507" i="26"/>
  <c r="J506" i="26"/>
  <c r="I506" i="26"/>
  <c r="J505" i="26"/>
  <c r="I505" i="26"/>
  <c r="J504" i="26"/>
  <c r="I504" i="26"/>
  <c r="J503" i="26"/>
  <c r="I503" i="26"/>
  <c r="J502" i="26"/>
  <c r="I502" i="26"/>
  <c r="J501" i="26"/>
  <c r="I501" i="26"/>
  <c r="J500" i="26"/>
  <c r="I500" i="26"/>
  <c r="J499" i="26"/>
  <c r="I499" i="26"/>
  <c r="J498" i="26"/>
  <c r="I498" i="26"/>
  <c r="J497" i="26"/>
  <c r="I497" i="26"/>
  <c r="J496" i="26"/>
  <c r="I496" i="26"/>
  <c r="J495" i="26"/>
  <c r="I495" i="26"/>
  <c r="J494" i="26"/>
  <c r="I494" i="26"/>
  <c r="J493" i="26"/>
  <c r="I493" i="26"/>
  <c r="J492" i="26"/>
  <c r="I492" i="26"/>
  <c r="J491" i="26"/>
  <c r="I491" i="26"/>
  <c r="J490" i="26"/>
  <c r="I490" i="26"/>
  <c r="J489" i="26"/>
  <c r="I489" i="26"/>
  <c r="J488" i="26"/>
  <c r="I488" i="26"/>
  <c r="J487" i="26"/>
  <c r="I487" i="26"/>
  <c r="J486" i="26"/>
  <c r="I486" i="26"/>
  <c r="J485" i="26"/>
  <c r="I485" i="26"/>
  <c r="J484" i="26"/>
  <c r="I484" i="26"/>
  <c r="J483" i="26"/>
  <c r="I483" i="26"/>
  <c r="J482" i="26"/>
  <c r="I482" i="26"/>
  <c r="J481" i="26"/>
  <c r="I481" i="26"/>
  <c r="J480" i="26"/>
  <c r="I480" i="26"/>
  <c r="J479" i="26"/>
  <c r="I479" i="26"/>
  <c r="J478" i="26"/>
  <c r="I478" i="26"/>
  <c r="J477" i="26"/>
  <c r="I477" i="26"/>
  <c r="J476" i="26"/>
  <c r="I476" i="26"/>
  <c r="J475" i="26"/>
  <c r="I475" i="26"/>
  <c r="J474" i="26"/>
  <c r="I474" i="26"/>
  <c r="J473" i="26"/>
  <c r="I473" i="26"/>
  <c r="J472" i="26"/>
  <c r="I472" i="26"/>
  <c r="J471" i="26"/>
  <c r="I471" i="26"/>
  <c r="J470" i="26"/>
  <c r="I470" i="26"/>
  <c r="J469" i="26"/>
  <c r="I469" i="26"/>
  <c r="J468" i="26"/>
  <c r="I468" i="26"/>
  <c r="J467" i="26"/>
  <c r="I467" i="26"/>
  <c r="J466" i="26"/>
  <c r="I466" i="26"/>
  <c r="J465" i="26"/>
  <c r="I465" i="26"/>
  <c r="J464" i="26"/>
  <c r="I464" i="26"/>
  <c r="J463" i="26"/>
  <c r="I463" i="26"/>
  <c r="J462" i="26"/>
  <c r="I462" i="26"/>
  <c r="J461" i="26"/>
  <c r="I461" i="26"/>
  <c r="J460" i="26"/>
  <c r="I460" i="26"/>
  <c r="J459" i="26"/>
  <c r="I459" i="26"/>
  <c r="J458" i="26"/>
  <c r="I458" i="26"/>
  <c r="J457" i="26"/>
  <c r="I457" i="26"/>
  <c r="J456" i="26"/>
  <c r="I456" i="26"/>
  <c r="J455" i="26"/>
  <c r="I455" i="26"/>
  <c r="J454" i="26"/>
  <c r="I454" i="26"/>
  <c r="J453" i="26"/>
  <c r="I453" i="26"/>
  <c r="J452" i="26"/>
  <c r="I452" i="26"/>
  <c r="J451" i="26"/>
  <c r="I451" i="26"/>
  <c r="J450" i="26"/>
  <c r="I450" i="26"/>
  <c r="J449" i="26"/>
  <c r="I449" i="26"/>
  <c r="J448" i="26"/>
  <c r="I448" i="26"/>
  <c r="J447" i="26"/>
  <c r="I447" i="26"/>
  <c r="J446" i="26"/>
  <c r="I446" i="26"/>
  <c r="J445" i="26"/>
  <c r="I445" i="26"/>
  <c r="J444" i="26"/>
  <c r="I444" i="26"/>
  <c r="J443" i="26"/>
  <c r="I443" i="26"/>
  <c r="J442" i="26"/>
  <c r="I442" i="26"/>
  <c r="J441" i="26"/>
  <c r="I441" i="26"/>
  <c r="J440" i="26"/>
  <c r="I440" i="26"/>
  <c r="J439" i="26"/>
  <c r="I439" i="26"/>
  <c r="J438" i="26"/>
  <c r="I438" i="26"/>
  <c r="J437" i="26"/>
  <c r="I437" i="26"/>
  <c r="J436" i="26"/>
  <c r="I436" i="26"/>
  <c r="J435" i="26"/>
  <c r="I435" i="26"/>
  <c r="J434" i="26"/>
  <c r="I434" i="26"/>
  <c r="J433" i="26"/>
  <c r="I433" i="26"/>
  <c r="J432" i="26"/>
  <c r="I432" i="26"/>
  <c r="J431" i="26"/>
  <c r="I431" i="26"/>
  <c r="J430" i="26"/>
  <c r="I430" i="26"/>
  <c r="J429" i="26"/>
  <c r="I429" i="26"/>
  <c r="J428" i="26"/>
  <c r="I428" i="26"/>
  <c r="J427" i="26"/>
  <c r="I427" i="26"/>
  <c r="J426" i="26"/>
  <c r="I426" i="26"/>
  <c r="J425" i="26"/>
  <c r="I425" i="26"/>
  <c r="J424" i="26"/>
  <c r="I424" i="26"/>
  <c r="J423" i="26"/>
  <c r="I423" i="26"/>
  <c r="J422" i="26"/>
  <c r="I422" i="26"/>
  <c r="J421" i="26"/>
  <c r="I421" i="26"/>
  <c r="J420" i="26"/>
  <c r="I420" i="26"/>
  <c r="J419" i="26"/>
  <c r="I419" i="26"/>
  <c r="J418" i="26"/>
  <c r="I418" i="26"/>
  <c r="J417" i="26"/>
  <c r="I417" i="26"/>
  <c r="J416" i="26"/>
  <c r="I416" i="26"/>
  <c r="J415" i="26"/>
  <c r="I415" i="26"/>
  <c r="J414" i="26"/>
  <c r="I414" i="26"/>
  <c r="J413" i="26"/>
  <c r="I413" i="26"/>
  <c r="J412" i="26"/>
  <c r="I412" i="26"/>
  <c r="J411" i="26"/>
  <c r="I411" i="26"/>
  <c r="J410" i="26"/>
  <c r="I410" i="26"/>
  <c r="J409" i="26"/>
  <c r="I409" i="26"/>
  <c r="J408" i="26"/>
  <c r="I408" i="26"/>
  <c r="J407" i="26"/>
  <c r="I407" i="26"/>
  <c r="J406" i="26"/>
  <c r="I406" i="26"/>
  <c r="J405" i="26"/>
  <c r="I405" i="26"/>
  <c r="J404" i="26"/>
  <c r="I404" i="26"/>
  <c r="J403" i="26"/>
  <c r="I403" i="26"/>
  <c r="J402" i="26"/>
  <c r="I402" i="26"/>
  <c r="J401" i="26"/>
  <c r="I401" i="26"/>
  <c r="J400" i="26"/>
  <c r="I400" i="26"/>
  <c r="J399" i="26"/>
  <c r="I399" i="26"/>
  <c r="J398" i="26"/>
  <c r="I398" i="26"/>
  <c r="J397" i="26"/>
  <c r="I397" i="26"/>
  <c r="J396" i="26"/>
  <c r="I396" i="26"/>
  <c r="J395" i="26"/>
  <c r="I395" i="26"/>
  <c r="J394" i="26"/>
  <c r="I394" i="26"/>
  <c r="J393" i="26"/>
  <c r="I393" i="26"/>
  <c r="J392" i="26"/>
  <c r="I392" i="26"/>
  <c r="J391" i="26"/>
  <c r="I391" i="26"/>
  <c r="J390" i="26"/>
  <c r="I390" i="26"/>
  <c r="J389" i="26"/>
  <c r="I389" i="26"/>
  <c r="J388" i="26"/>
  <c r="I388" i="26"/>
  <c r="J387" i="26"/>
  <c r="I387" i="26"/>
  <c r="J386" i="26"/>
  <c r="I386" i="26"/>
  <c r="J385" i="26"/>
  <c r="I385" i="26"/>
  <c r="J384" i="26"/>
  <c r="I384" i="26"/>
  <c r="J383" i="26"/>
  <c r="I383" i="26"/>
  <c r="J382" i="26"/>
  <c r="I382" i="26"/>
  <c r="J381" i="26"/>
  <c r="I381" i="26"/>
  <c r="J380" i="26"/>
  <c r="I380" i="26"/>
  <c r="J379" i="26"/>
  <c r="I379" i="26"/>
  <c r="J378" i="26"/>
  <c r="I378" i="26"/>
  <c r="J377" i="26"/>
  <c r="I377" i="26"/>
  <c r="J376" i="26"/>
  <c r="I376" i="26"/>
  <c r="J375" i="26"/>
  <c r="I375" i="26"/>
  <c r="J374" i="26"/>
  <c r="I374" i="26"/>
  <c r="J373" i="26"/>
  <c r="I373" i="26"/>
  <c r="J372" i="26"/>
  <c r="I372" i="26"/>
  <c r="J371" i="26"/>
  <c r="I371" i="26"/>
  <c r="J370" i="26"/>
  <c r="I370" i="26"/>
  <c r="J369" i="26"/>
  <c r="I369" i="26"/>
  <c r="J368" i="26"/>
  <c r="I368" i="26"/>
  <c r="J367" i="26"/>
  <c r="I367" i="26"/>
  <c r="J366" i="26"/>
  <c r="I366" i="26"/>
  <c r="J365" i="26"/>
  <c r="I365" i="26"/>
  <c r="J364" i="26"/>
  <c r="I364" i="26"/>
  <c r="J363" i="26"/>
  <c r="I363" i="26"/>
  <c r="J362" i="26"/>
  <c r="I362" i="26"/>
  <c r="J361" i="26"/>
  <c r="I361" i="26"/>
  <c r="J360" i="26"/>
  <c r="I360" i="26"/>
  <c r="J359" i="26"/>
  <c r="I359" i="26"/>
  <c r="J358" i="26"/>
  <c r="I358" i="26"/>
  <c r="J357" i="26"/>
  <c r="I357" i="26"/>
  <c r="J356" i="26"/>
  <c r="I356" i="26"/>
  <c r="J355" i="26"/>
  <c r="I355" i="26"/>
  <c r="J354" i="26"/>
  <c r="I354" i="26"/>
  <c r="J353" i="26"/>
  <c r="I353" i="26"/>
  <c r="J352" i="26"/>
  <c r="I352" i="26"/>
  <c r="J351" i="26"/>
  <c r="I351" i="26"/>
  <c r="J350" i="26"/>
  <c r="I350" i="26"/>
  <c r="J349" i="26"/>
  <c r="I349" i="26"/>
  <c r="J348" i="26"/>
  <c r="I348" i="26"/>
  <c r="J347" i="26"/>
  <c r="I347" i="26"/>
  <c r="J346" i="26"/>
  <c r="I346" i="26"/>
  <c r="J345" i="26"/>
  <c r="I345" i="26"/>
  <c r="J344" i="26"/>
  <c r="I344" i="26"/>
  <c r="J343" i="26"/>
  <c r="I343" i="26"/>
  <c r="J342" i="26"/>
  <c r="I342" i="26"/>
  <c r="J341" i="26"/>
  <c r="I341" i="26"/>
  <c r="J340" i="26"/>
  <c r="I340" i="26"/>
  <c r="J339" i="26"/>
  <c r="I339" i="26"/>
  <c r="J338" i="26"/>
  <c r="I338" i="26"/>
  <c r="J337" i="26"/>
  <c r="I337" i="26"/>
  <c r="J336" i="26"/>
  <c r="I336" i="26"/>
  <c r="J335" i="26"/>
  <c r="I335" i="26"/>
  <c r="J334" i="26"/>
  <c r="I334" i="26"/>
  <c r="J333" i="26"/>
  <c r="I333" i="26"/>
  <c r="J332" i="26"/>
  <c r="I332" i="26"/>
  <c r="J331" i="26"/>
  <c r="I331" i="26"/>
  <c r="J330" i="26"/>
  <c r="I330" i="26"/>
  <c r="J329" i="26"/>
  <c r="I329" i="26"/>
  <c r="J328" i="26"/>
  <c r="I328" i="26"/>
  <c r="J327" i="26"/>
  <c r="I327" i="26"/>
  <c r="J326" i="26"/>
  <c r="I326" i="26"/>
  <c r="J325" i="26"/>
  <c r="I325" i="26"/>
  <c r="J324" i="26"/>
  <c r="I324" i="26"/>
  <c r="J323" i="26"/>
  <c r="I323" i="26"/>
  <c r="J322" i="26"/>
  <c r="I322" i="26"/>
  <c r="J321" i="26"/>
  <c r="I321" i="26"/>
  <c r="J320" i="26"/>
  <c r="I320" i="26"/>
  <c r="J319" i="26"/>
  <c r="I319" i="26"/>
  <c r="J318" i="26"/>
  <c r="I318" i="26"/>
  <c r="J317" i="26"/>
  <c r="I317" i="26"/>
  <c r="J316" i="26"/>
  <c r="I316" i="26"/>
  <c r="J315" i="26"/>
  <c r="I315" i="26"/>
  <c r="J314" i="26"/>
  <c r="I314" i="26"/>
  <c r="J313" i="26"/>
  <c r="I313" i="26"/>
  <c r="J312" i="26"/>
  <c r="I312" i="26"/>
  <c r="J311" i="26"/>
  <c r="I311" i="26"/>
  <c r="J310" i="26"/>
  <c r="I310" i="26"/>
  <c r="J309" i="26"/>
  <c r="I309" i="26"/>
  <c r="J308" i="26"/>
  <c r="I308" i="26"/>
  <c r="J307" i="26"/>
  <c r="I307" i="26"/>
  <c r="J306" i="26"/>
  <c r="I306" i="26"/>
  <c r="J305" i="26"/>
  <c r="I305" i="26"/>
  <c r="J304" i="26"/>
  <c r="I304" i="26"/>
  <c r="J303" i="26"/>
  <c r="I303" i="26"/>
  <c r="J302" i="26"/>
  <c r="I302" i="26"/>
  <c r="J301" i="26"/>
  <c r="I301" i="26"/>
  <c r="J300" i="26"/>
  <c r="I300" i="26"/>
  <c r="J299" i="26"/>
  <c r="I299" i="26"/>
  <c r="J298" i="26"/>
  <c r="I298" i="26"/>
  <c r="J297" i="26"/>
  <c r="I297" i="26"/>
  <c r="J296" i="26"/>
  <c r="I296" i="26"/>
  <c r="J295" i="26"/>
  <c r="I295" i="26"/>
  <c r="J294" i="26"/>
  <c r="I294" i="26"/>
  <c r="J293" i="26"/>
  <c r="I293" i="26"/>
  <c r="J292" i="26"/>
  <c r="I292" i="26"/>
  <c r="J291" i="26"/>
  <c r="I291" i="26"/>
  <c r="J290" i="26"/>
  <c r="I290" i="26"/>
  <c r="J289" i="26"/>
  <c r="I289" i="26"/>
  <c r="J288" i="26"/>
  <c r="I288" i="26"/>
  <c r="J287" i="26"/>
  <c r="I287" i="26"/>
  <c r="J286" i="26"/>
  <c r="I286" i="26"/>
  <c r="J285" i="26"/>
  <c r="I285" i="26"/>
  <c r="J284" i="26"/>
  <c r="I284" i="26"/>
  <c r="J283" i="26"/>
  <c r="I283" i="26"/>
  <c r="J282" i="26"/>
  <c r="I282" i="26"/>
  <c r="J281" i="26"/>
  <c r="I281" i="26"/>
  <c r="J280" i="26"/>
  <c r="I280" i="26"/>
  <c r="J279" i="26"/>
  <c r="I279" i="26"/>
  <c r="J278" i="26"/>
  <c r="I278" i="26"/>
  <c r="J277" i="26"/>
  <c r="I277" i="26"/>
  <c r="J276" i="26"/>
  <c r="I276" i="26"/>
  <c r="J275" i="26"/>
  <c r="I275" i="26"/>
  <c r="J274" i="26"/>
  <c r="I274" i="26"/>
  <c r="J273" i="26"/>
  <c r="I273" i="26"/>
  <c r="J272" i="26"/>
  <c r="I272" i="26"/>
  <c r="J271" i="26"/>
  <c r="I271" i="26"/>
  <c r="J270" i="26"/>
  <c r="I270" i="26"/>
  <c r="J269" i="26"/>
  <c r="I269" i="26"/>
  <c r="J268" i="26"/>
  <c r="I268" i="26"/>
  <c r="J267" i="26"/>
  <c r="I267" i="26"/>
  <c r="J266" i="26"/>
  <c r="I266" i="26"/>
  <c r="J265" i="26"/>
  <c r="I265" i="26"/>
  <c r="J264" i="26"/>
  <c r="I264" i="26"/>
  <c r="J263" i="26"/>
  <c r="I263" i="26"/>
  <c r="J262" i="26"/>
  <c r="I262" i="26"/>
  <c r="J261" i="26"/>
  <c r="I261" i="26"/>
  <c r="J260" i="26"/>
  <c r="I260" i="26"/>
  <c r="J259" i="26"/>
  <c r="I259" i="26"/>
  <c r="J258" i="26"/>
  <c r="I258" i="26"/>
  <c r="J257" i="26"/>
  <c r="I257" i="26"/>
  <c r="J256" i="26"/>
  <c r="I256" i="26"/>
  <c r="J255" i="26"/>
  <c r="I255" i="26"/>
  <c r="J254" i="26"/>
  <c r="I254" i="26"/>
  <c r="J253" i="26"/>
  <c r="I253" i="26"/>
  <c r="J252" i="26"/>
  <c r="I252" i="26"/>
  <c r="J251" i="26"/>
  <c r="I251" i="26"/>
  <c r="J250" i="26"/>
  <c r="I250" i="26"/>
  <c r="J249" i="26"/>
  <c r="I249" i="26"/>
  <c r="J248" i="26"/>
  <c r="I248" i="26"/>
  <c r="J247" i="26"/>
  <c r="I247" i="26"/>
  <c r="J246" i="26"/>
  <c r="I246" i="26"/>
  <c r="J245" i="26"/>
  <c r="I245" i="26"/>
  <c r="J244" i="26"/>
  <c r="I244" i="26"/>
  <c r="J243" i="26"/>
  <c r="I243" i="26"/>
  <c r="J242" i="26"/>
  <c r="I242" i="26"/>
  <c r="J241" i="26"/>
  <c r="I241" i="26"/>
  <c r="J240" i="26"/>
  <c r="I240" i="26"/>
  <c r="J239" i="26"/>
  <c r="I239" i="26"/>
  <c r="J238" i="26"/>
  <c r="I238" i="26"/>
  <c r="J237" i="26"/>
  <c r="I237" i="26"/>
  <c r="J236" i="26"/>
  <c r="I236" i="26"/>
  <c r="J235" i="26"/>
  <c r="I235" i="26"/>
  <c r="J234" i="26"/>
  <c r="I234" i="26"/>
  <c r="J233" i="26"/>
  <c r="I233" i="26"/>
  <c r="J232" i="26"/>
  <c r="I232" i="26"/>
  <c r="J231" i="26"/>
  <c r="I231" i="26"/>
  <c r="J230" i="26"/>
  <c r="I230" i="26"/>
  <c r="J229" i="26"/>
  <c r="I229" i="26"/>
  <c r="J228" i="26"/>
  <c r="I228" i="26"/>
  <c r="J227" i="26"/>
  <c r="I227" i="26"/>
  <c r="J226" i="26"/>
  <c r="I226" i="26"/>
  <c r="J225" i="26"/>
  <c r="I225" i="26"/>
  <c r="J224" i="26"/>
  <c r="I224" i="26"/>
  <c r="J223" i="26"/>
  <c r="I223" i="26"/>
  <c r="J222" i="26"/>
  <c r="I222" i="26"/>
  <c r="J221" i="26"/>
  <c r="I221" i="26"/>
  <c r="J220" i="26"/>
  <c r="I220" i="26"/>
  <c r="J219" i="26"/>
  <c r="I219" i="26"/>
  <c r="J218" i="26"/>
  <c r="I218" i="26"/>
  <c r="J217" i="26"/>
  <c r="I217" i="26"/>
  <c r="J216" i="26"/>
  <c r="I216" i="26"/>
  <c r="J215" i="26"/>
  <c r="I215" i="26"/>
  <c r="J214" i="26"/>
  <c r="I214" i="26"/>
  <c r="J213" i="26"/>
  <c r="I213" i="26"/>
  <c r="J212" i="26"/>
  <c r="I212" i="26"/>
  <c r="J211" i="26"/>
  <c r="I211" i="26"/>
  <c r="J210" i="26"/>
  <c r="I210" i="26"/>
  <c r="J209" i="26"/>
  <c r="I209" i="26"/>
  <c r="J208" i="26"/>
  <c r="I208" i="26"/>
  <c r="J207" i="26"/>
  <c r="I207" i="26"/>
  <c r="J206" i="26"/>
  <c r="I206" i="26"/>
  <c r="J205" i="26"/>
  <c r="I205" i="26"/>
  <c r="J204" i="26"/>
  <c r="I204" i="26"/>
  <c r="J203" i="26"/>
  <c r="I203" i="26"/>
  <c r="J202" i="26"/>
  <c r="I202" i="26"/>
  <c r="J201" i="26"/>
  <c r="I201" i="26"/>
  <c r="J200" i="26"/>
  <c r="I200" i="26"/>
  <c r="J199" i="26"/>
  <c r="I199" i="26"/>
  <c r="J198" i="26"/>
  <c r="I198" i="26"/>
  <c r="J197" i="26"/>
  <c r="I197" i="26"/>
  <c r="J196" i="26"/>
  <c r="I196" i="26"/>
  <c r="J195" i="26"/>
  <c r="I195" i="26"/>
  <c r="J194" i="26"/>
  <c r="I194" i="26"/>
  <c r="J193" i="26"/>
  <c r="I193" i="26"/>
  <c r="J192" i="26"/>
  <c r="I192" i="26"/>
  <c r="J191" i="26"/>
  <c r="I191" i="26"/>
  <c r="J190" i="26"/>
  <c r="I190" i="26"/>
  <c r="J189" i="26"/>
  <c r="I189" i="26"/>
  <c r="J188" i="26"/>
  <c r="I188" i="26"/>
  <c r="J187" i="26"/>
  <c r="I187" i="26"/>
  <c r="J186" i="26"/>
  <c r="I186" i="26"/>
  <c r="J185" i="26"/>
  <c r="I185" i="26"/>
  <c r="J184" i="26"/>
  <c r="I184" i="26"/>
  <c r="J183" i="26"/>
  <c r="I183" i="26"/>
  <c r="J182" i="26"/>
  <c r="I182" i="26"/>
  <c r="J181" i="26"/>
  <c r="I181" i="26"/>
  <c r="J180" i="26"/>
  <c r="I180" i="26"/>
  <c r="J179" i="26"/>
  <c r="I179" i="26"/>
  <c r="J178" i="26"/>
  <c r="I178" i="26"/>
  <c r="J177" i="26"/>
  <c r="I177" i="26"/>
  <c r="J176" i="26"/>
  <c r="I176" i="26"/>
  <c r="J175" i="26"/>
  <c r="I175" i="26"/>
  <c r="J174" i="26"/>
  <c r="I174" i="26"/>
  <c r="J173" i="26"/>
  <c r="I173" i="26"/>
  <c r="J172" i="26"/>
  <c r="I172" i="26"/>
  <c r="J171" i="26"/>
  <c r="I171" i="26"/>
  <c r="J170" i="26"/>
  <c r="I170" i="26"/>
  <c r="J169" i="26"/>
  <c r="I169" i="26"/>
  <c r="J168" i="26"/>
  <c r="I168" i="26"/>
  <c r="J167" i="26"/>
  <c r="I167" i="26"/>
  <c r="J166" i="26"/>
  <c r="I166" i="26"/>
  <c r="J165" i="26"/>
  <c r="I165" i="26"/>
  <c r="J164" i="26"/>
  <c r="I164" i="26"/>
  <c r="J163" i="26"/>
  <c r="I163" i="26"/>
  <c r="J162" i="26"/>
  <c r="I162" i="26"/>
  <c r="J161" i="26"/>
  <c r="I161" i="26"/>
  <c r="J160" i="26"/>
  <c r="I160" i="26"/>
  <c r="J159" i="26"/>
  <c r="I159" i="26"/>
  <c r="J158" i="26"/>
  <c r="I158" i="26"/>
  <c r="J157" i="26"/>
  <c r="I157" i="26"/>
  <c r="J156" i="26"/>
  <c r="I156" i="26"/>
  <c r="J155" i="26"/>
  <c r="I155" i="26"/>
  <c r="J154" i="26"/>
  <c r="I154" i="26"/>
  <c r="J153" i="26"/>
  <c r="I153" i="26"/>
  <c r="J152" i="26"/>
  <c r="I152" i="26"/>
  <c r="J151" i="26"/>
  <c r="I151" i="26"/>
  <c r="J150" i="26"/>
  <c r="I150" i="26"/>
  <c r="J149" i="26"/>
  <c r="I149" i="26"/>
  <c r="J148" i="26"/>
  <c r="I148" i="26"/>
  <c r="J147" i="26"/>
  <c r="I147" i="26"/>
  <c r="J146" i="26"/>
  <c r="I146" i="26"/>
  <c r="J145" i="26"/>
  <c r="I145" i="26"/>
  <c r="J144" i="26"/>
  <c r="I144" i="26"/>
  <c r="J143" i="26"/>
  <c r="I143" i="26"/>
  <c r="J142" i="26"/>
  <c r="I142" i="26"/>
  <c r="J141" i="26"/>
  <c r="I141" i="26"/>
  <c r="J140" i="26"/>
  <c r="I140" i="26"/>
  <c r="J139" i="26"/>
  <c r="I139" i="26"/>
  <c r="J138" i="26"/>
  <c r="I138" i="26"/>
  <c r="J137" i="26"/>
  <c r="I137" i="26"/>
  <c r="J136" i="26"/>
  <c r="I136" i="26"/>
  <c r="J135" i="26"/>
  <c r="I135" i="26"/>
  <c r="J134" i="26"/>
  <c r="I134" i="26"/>
  <c r="J133" i="26"/>
  <c r="I133" i="26"/>
  <c r="J132" i="26"/>
  <c r="I132" i="26"/>
  <c r="J131" i="26"/>
  <c r="I131" i="26"/>
  <c r="J130" i="26"/>
  <c r="I130" i="26"/>
  <c r="J129" i="26"/>
  <c r="I129" i="26"/>
  <c r="J128" i="26"/>
  <c r="I128" i="26"/>
  <c r="J127" i="26"/>
  <c r="I127" i="26"/>
  <c r="J126" i="26"/>
  <c r="I126" i="26"/>
  <c r="J125" i="26"/>
  <c r="I125" i="26"/>
  <c r="J124" i="26"/>
  <c r="I124" i="26"/>
  <c r="J123" i="26"/>
  <c r="I123" i="26"/>
  <c r="J122" i="26"/>
  <c r="I122" i="26"/>
  <c r="J121" i="26"/>
  <c r="I121" i="26"/>
  <c r="J120" i="26"/>
  <c r="I120" i="26"/>
  <c r="J119" i="26"/>
  <c r="I119" i="26"/>
  <c r="J118" i="26"/>
  <c r="I118" i="26"/>
  <c r="J117" i="26"/>
  <c r="I117" i="26"/>
  <c r="J116" i="26"/>
  <c r="I116" i="26"/>
  <c r="J115" i="26"/>
  <c r="I115" i="26"/>
  <c r="J114" i="26"/>
  <c r="I114" i="26"/>
  <c r="J113" i="26"/>
  <c r="I113" i="26"/>
  <c r="J112" i="26"/>
  <c r="I112" i="26"/>
  <c r="J111" i="26"/>
  <c r="I111" i="26"/>
  <c r="J110" i="26"/>
  <c r="I110" i="26"/>
  <c r="J109" i="26"/>
  <c r="I109" i="26"/>
  <c r="J108" i="26"/>
  <c r="I108" i="26"/>
  <c r="J107" i="26"/>
  <c r="I107" i="26"/>
  <c r="J106" i="26"/>
  <c r="I106" i="26"/>
  <c r="J105" i="26"/>
  <c r="I105" i="26"/>
  <c r="J104" i="26"/>
  <c r="I104" i="26"/>
  <c r="J103" i="26"/>
  <c r="I103" i="26"/>
  <c r="J102" i="26"/>
  <c r="I102" i="26"/>
  <c r="J101" i="26"/>
  <c r="I101" i="26"/>
  <c r="J100" i="26"/>
  <c r="I100" i="26"/>
  <c r="J99" i="26"/>
  <c r="I99" i="26"/>
  <c r="J98" i="26"/>
  <c r="I98" i="26"/>
  <c r="J97" i="26"/>
  <c r="I97" i="26"/>
  <c r="J96" i="26"/>
  <c r="I96" i="26"/>
  <c r="J95" i="26"/>
  <c r="I95" i="26"/>
  <c r="J94" i="26"/>
  <c r="I94" i="26"/>
  <c r="J93" i="26"/>
  <c r="I93" i="26"/>
  <c r="J92" i="26"/>
  <c r="I92" i="26"/>
  <c r="J91" i="26"/>
  <c r="I91" i="26"/>
  <c r="J90" i="26"/>
  <c r="I90" i="26"/>
  <c r="J89" i="26"/>
  <c r="I89" i="26"/>
  <c r="J88" i="26"/>
  <c r="I88" i="26"/>
  <c r="J87" i="26"/>
  <c r="I87" i="26"/>
  <c r="J86" i="26"/>
  <c r="I86" i="26"/>
  <c r="J85" i="26"/>
  <c r="I85" i="26"/>
  <c r="J84" i="26"/>
  <c r="I84" i="26"/>
  <c r="J83" i="26"/>
  <c r="I83" i="26"/>
  <c r="J82" i="26"/>
  <c r="I82" i="26"/>
  <c r="J81" i="26"/>
  <c r="I81" i="26"/>
  <c r="J80" i="26"/>
  <c r="I80" i="26"/>
  <c r="J79" i="26"/>
  <c r="I79" i="26"/>
  <c r="J78" i="26"/>
  <c r="I78" i="26"/>
  <c r="J77" i="26"/>
  <c r="I77" i="26"/>
  <c r="J76" i="26"/>
  <c r="I76" i="26"/>
  <c r="J75" i="26"/>
  <c r="I75" i="26"/>
  <c r="J74" i="26"/>
  <c r="I74" i="26"/>
  <c r="J73" i="26"/>
  <c r="I73" i="26"/>
  <c r="J72" i="26"/>
  <c r="I72" i="26"/>
  <c r="J71" i="26"/>
  <c r="I71" i="26"/>
  <c r="J70" i="26"/>
  <c r="I70" i="26"/>
  <c r="J69" i="26"/>
  <c r="I69" i="26"/>
  <c r="J68" i="26"/>
  <c r="I68" i="26"/>
  <c r="J67" i="26"/>
  <c r="I67" i="26"/>
  <c r="J66" i="26"/>
  <c r="I66" i="26"/>
  <c r="J65" i="26"/>
  <c r="I65" i="26"/>
  <c r="J64" i="26"/>
  <c r="I64" i="26"/>
  <c r="J63" i="26"/>
  <c r="I63" i="26"/>
  <c r="J62" i="26"/>
  <c r="I62" i="26"/>
  <c r="J61" i="26"/>
  <c r="I61" i="26"/>
  <c r="J60" i="26"/>
  <c r="I60" i="26"/>
  <c r="J59" i="26"/>
  <c r="I59" i="26"/>
  <c r="J58" i="26"/>
  <c r="I58" i="26"/>
  <c r="J57" i="26"/>
  <c r="I57" i="26"/>
  <c r="J56" i="26"/>
  <c r="I56" i="26"/>
  <c r="J55" i="26"/>
  <c r="I55" i="26"/>
  <c r="J54" i="26"/>
  <c r="I54" i="26"/>
  <c r="J53" i="26"/>
  <c r="I53" i="26"/>
  <c r="J52" i="26"/>
  <c r="I52" i="26"/>
  <c r="J51" i="26"/>
  <c r="I51" i="26"/>
  <c r="J50" i="26"/>
  <c r="I50" i="26"/>
  <c r="J49" i="26"/>
  <c r="I49" i="26"/>
  <c r="J48" i="26"/>
  <c r="I48" i="26"/>
  <c r="J47" i="26"/>
  <c r="I47" i="26"/>
  <c r="J46" i="26"/>
  <c r="I46" i="26"/>
  <c r="J45" i="26"/>
  <c r="I45" i="26"/>
  <c r="J44" i="26"/>
  <c r="I44" i="26"/>
  <c r="J43" i="26"/>
  <c r="I43" i="26"/>
  <c r="J42" i="26"/>
  <c r="I42" i="26"/>
  <c r="J41" i="26"/>
  <c r="I41" i="26"/>
  <c r="J40" i="26"/>
  <c r="I40" i="26"/>
  <c r="J39" i="26"/>
  <c r="I39" i="26"/>
  <c r="J38" i="26"/>
  <c r="I38" i="26"/>
  <c r="J37" i="26"/>
  <c r="I37" i="26"/>
  <c r="J36" i="26"/>
  <c r="I36" i="26"/>
  <c r="J35" i="26"/>
  <c r="I35" i="26"/>
  <c r="J34" i="26"/>
  <c r="I34" i="26"/>
  <c r="J33" i="26"/>
  <c r="I33" i="26"/>
  <c r="J32" i="26"/>
  <c r="I32" i="26"/>
  <c r="J31" i="26"/>
  <c r="I31" i="26"/>
  <c r="J30" i="26"/>
  <c r="I30" i="26"/>
  <c r="J29" i="26"/>
  <c r="I29" i="26"/>
  <c r="J28" i="26"/>
  <c r="I28" i="26"/>
  <c r="J27" i="26"/>
  <c r="I27" i="26"/>
  <c r="J26" i="26"/>
  <c r="I26" i="26"/>
  <c r="J25" i="26"/>
  <c r="I25" i="26"/>
  <c r="J24" i="26"/>
  <c r="I24" i="26"/>
  <c r="J23" i="26"/>
  <c r="I23" i="26"/>
  <c r="J22" i="26"/>
  <c r="I22" i="26"/>
  <c r="J21" i="26"/>
  <c r="I21" i="26"/>
  <c r="J20" i="26"/>
  <c r="I20" i="26"/>
  <c r="J19" i="26"/>
  <c r="I19" i="26"/>
  <c r="J18" i="26"/>
  <c r="I18" i="26"/>
  <c r="J17" i="26"/>
  <c r="I17" i="26"/>
  <c r="J16" i="26"/>
  <c r="I16" i="26"/>
  <c r="J15" i="26"/>
  <c r="I15" i="26"/>
  <c r="J14" i="26"/>
  <c r="I14" i="26"/>
  <c r="J13" i="26"/>
  <c r="I13" i="26"/>
  <c r="J12" i="26"/>
  <c r="I12" i="26"/>
  <c r="J11" i="26"/>
  <c r="I11" i="26"/>
  <c r="J10" i="26"/>
  <c r="I10" i="26"/>
  <c r="J9" i="26"/>
  <c r="I9" i="26"/>
  <c r="J8" i="26"/>
  <c r="I8" i="26"/>
  <c r="J7" i="26"/>
  <c r="I7" i="26"/>
  <c r="J6" i="26"/>
  <c r="I6" i="26"/>
  <c r="J5" i="26"/>
  <c r="I5" i="26"/>
  <c r="J4" i="26"/>
  <c r="I4" i="26"/>
  <c r="J3" i="26"/>
  <c r="I3" i="26"/>
  <c r="J2" i="26"/>
  <c r="I2" i="26"/>
  <c r="K20" i="16"/>
  <c r="K10" i="16"/>
  <c r="K18" i="16"/>
  <c r="K15" i="16"/>
  <c r="K6" i="16"/>
  <c r="K16" i="16"/>
  <c r="K13" i="16"/>
  <c r="K11" i="16"/>
  <c r="K21" i="16"/>
  <c r="K19" i="16"/>
  <c r="K7" i="16"/>
  <c r="K12" i="16"/>
  <c r="K14" i="16"/>
  <c r="K5" i="16"/>
  <c r="K9" i="16"/>
  <c r="K8" i="16"/>
  <c r="K17" i="16"/>
  <c r="I3" i="13"/>
  <c r="J3" i="13"/>
  <c r="I4" i="13"/>
  <c r="J4" i="13"/>
  <c r="I5" i="13"/>
  <c r="J5" i="13"/>
  <c r="I6" i="13"/>
  <c r="J6" i="13"/>
  <c r="I7" i="13"/>
  <c r="J7" i="13"/>
  <c r="I8" i="13"/>
  <c r="J8" i="13"/>
  <c r="I9" i="13"/>
  <c r="J9" i="13"/>
  <c r="I10" i="13"/>
  <c r="J10" i="13"/>
  <c r="I11" i="13"/>
  <c r="J11" i="13"/>
  <c r="I12" i="13"/>
  <c r="J12" i="13"/>
  <c r="I13" i="13"/>
  <c r="J13" i="13"/>
  <c r="I14" i="13"/>
  <c r="J14" i="13"/>
  <c r="I15" i="13"/>
  <c r="J15" i="13"/>
  <c r="I16" i="13"/>
  <c r="J16" i="13"/>
  <c r="I17" i="13"/>
  <c r="J17" i="13"/>
  <c r="I18" i="13"/>
  <c r="J18" i="13"/>
  <c r="I19" i="13"/>
  <c r="J19" i="13"/>
  <c r="I20" i="13"/>
  <c r="J20" i="13"/>
  <c r="I21" i="13"/>
  <c r="J21" i="13"/>
  <c r="I22" i="13"/>
  <c r="J22" i="13"/>
  <c r="I23" i="13"/>
  <c r="J23" i="13"/>
  <c r="I24" i="13"/>
  <c r="J24" i="13"/>
  <c r="I25" i="13"/>
  <c r="J25" i="13"/>
  <c r="I26" i="13"/>
  <c r="J26" i="13"/>
  <c r="I27" i="13"/>
  <c r="J27" i="13"/>
  <c r="I28" i="13"/>
  <c r="J28" i="13"/>
  <c r="I29" i="13"/>
  <c r="J29" i="13"/>
  <c r="I30" i="13"/>
  <c r="J30" i="13"/>
  <c r="I31" i="13"/>
  <c r="J31" i="13"/>
  <c r="I32" i="13"/>
  <c r="J32" i="13"/>
  <c r="I33" i="13"/>
  <c r="J33" i="13"/>
  <c r="I34" i="13"/>
  <c r="J34" i="13"/>
  <c r="I35" i="13"/>
  <c r="J35" i="13"/>
  <c r="I36" i="13"/>
  <c r="J36" i="13"/>
  <c r="I37" i="13"/>
  <c r="J37" i="13"/>
  <c r="I38" i="13"/>
  <c r="J38" i="13"/>
  <c r="I39" i="13"/>
  <c r="J39" i="13"/>
  <c r="I40" i="13"/>
  <c r="J40" i="13"/>
  <c r="I41" i="13"/>
  <c r="J41" i="13"/>
  <c r="I42" i="13"/>
  <c r="J42" i="13"/>
  <c r="I43" i="13"/>
  <c r="J43" i="13"/>
  <c r="I44" i="13"/>
  <c r="J44" i="13"/>
  <c r="I45" i="13"/>
  <c r="J45" i="13"/>
  <c r="I46" i="13"/>
  <c r="J46" i="13"/>
  <c r="I47" i="13"/>
  <c r="J47" i="13"/>
  <c r="I48" i="13"/>
  <c r="J48" i="13"/>
  <c r="I49" i="13"/>
  <c r="J49" i="13"/>
  <c r="I50" i="13"/>
  <c r="J50" i="13"/>
  <c r="I51" i="13"/>
  <c r="J51" i="13"/>
  <c r="I52" i="13"/>
  <c r="J52" i="13"/>
  <c r="I53" i="13"/>
  <c r="J53" i="13"/>
  <c r="I54" i="13"/>
  <c r="J54" i="13"/>
  <c r="I55" i="13"/>
  <c r="J55" i="13"/>
  <c r="I56" i="13"/>
  <c r="J56" i="13"/>
  <c r="I57" i="13"/>
  <c r="J57" i="13"/>
  <c r="I58" i="13"/>
  <c r="J58" i="13"/>
  <c r="I59" i="13"/>
  <c r="J59" i="13"/>
  <c r="I60" i="13"/>
  <c r="J60" i="13"/>
  <c r="I61" i="13"/>
  <c r="J61" i="13"/>
  <c r="I62" i="13"/>
  <c r="J62" i="13"/>
  <c r="I63" i="13"/>
  <c r="J63" i="13"/>
  <c r="I64" i="13"/>
  <c r="J64" i="13"/>
  <c r="I65" i="13"/>
  <c r="J65" i="13"/>
  <c r="I66" i="13"/>
  <c r="J66" i="13"/>
  <c r="I67" i="13"/>
  <c r="J67" i="13"/>
  <c r="I68" i="13"/>
  <c r="J68" i="13"/>
  <c r="I69" i="13"/>
  <c r="J69" i="13"/>
  <c r="I70" i="13"/>
  <c r="J70" i="13"/>
  <c r="I71" i="13"/>
  <c r="J71" i="13"/>
  <c r="I72" i="13"/>
  <c r="J72" i="13"/>
  <c r="I73" i="13"/>
  <c r="J73" i="13"/>
  <c r="I74" i="13"/>
  <c r="J74" i="13"/>
  <c r="I75" i="13"/>
  <c r="J75" i="13"/>
  <c r="I76" i="13"/>
  <c r="J76" i="13"/>
  <c r="I77" i="13"/>
  <c r="J77" i="13"/>
  <c r="I78" i="13"/>
  <c r="J78" i="13"/>
  <c r="I79" i="13"/>
  <c r="J79" i="13"/>
  <c r="I80" i="13"/>
  <c r="J80" i="13"/>
  <c r="I81" i="13"/>
  <c r="J81" i="13"/>
  <c r="I82" i="13"/>
  <c r="J82" i="13"/>
  <c r="I83" i="13"/>
  <c r="J83" i="13"/>
  <c r="I84" i="13"/>
  <c r="J84" i="13"/>
  <c r="I85" i="13"/>
  <c r="J85" i="13"/>
  <c r="I86" i="13"/>
  <c r="J86" i="13"/>
  <c r="I87" i="13"/>
  <c r="J87" i="13"/>
  <c r="I88" i="13"/>
  <c r="J88" i="13"/>
  <c r="I89" i="13"/>
  <c r="J89" i="13"/>
  <c r="I90" i="13"/>
  <c r="J90" i="13"/>
  <c r="I91" i="13"/>
  <c r="J91" i="13"/>
  <c r="I92" i="13"/>
  <c r="J92" i="13"/>
  <c r="I93" i="13"/>
  <c r="J93" i="13"/>
  <c r="I94" i="13"/>
  <c r="J94" i="13"/>
  <c r="I95" i="13"/>
  <c r="J95" i="13"/>
  <c r="I96" i="13"/>
  <c r="J96" i="13"/>
  <c r="I97" i="13"/>
  <c r="J97" i="13"/>
  <c r="I98" i="13"/>
  <c r="J98" i="13"/>
  <c r="I99" i="13"/>
  <c r="J99" i="13"/>
  <c r="I100" i="13"/>
  <c r="J100" i="13"/>
  <c r="I101" i="13"/>
  <c r="J101" i="13"/>
  <c r="I102" i="13"/>
  <c r="J102" i="13"/>
  <c r="I103" i="13"/>
  <c r="J103" i="13"/>
  <c r="I104" i="13"/>
  <c r="J104" i="13"/>
  <c r="I105" i="13"/>
  <c r="J105" i="13"/>
  <c r="I106" i="13"/>
  <c r="J106" i="13"/>
  <c r="I107" i="13"/>
  <c r="J107" i="13"/>
  <c r="I108" i="13"/>
  <c r="J108" i="13"/>
  <c r="I109" i="13"/>
  <c r="J109" i="13"/>
  <c r="I110" i="13"/>
  <c r="J110" i="13"/>
  <c r="I111" i="13"/>
  <c r="J111" i="13"/>
  <c r="I112" i="13"/>
  <c r="J112" i="13"/>
  <c r="I113" i="13"/>
  <c r="J113" i="13"/>
  <c r="I114" i="13"/>
  <c r="J114" i="13"/>
  <c r="I115" i="13"/>
  <c r="J115" i="13"/>
  <c r="I116" i="13"/>
  <c r="J116" i="13"/>
  <c r="I117" i="13"/>
  <c r="J117" i="13"/>
  <c r="I118" i="13"/>
  <c r="J118" i="13"/>
  <c r="I119" i="13"/>
  <c r="J119" i="13"/>
  <c r="I120" i="13"/>
  <c r="J120" i="13"/>
  <c r="I121" i="13"/>
  <c r="J121" i="13"/>
  <c r="I122" i="13"/>
  <c r="J122" i="13"/>
  <c r="I123" i="13"/>
  <c r="J123" i="13"/>
  <c r="I124" i="13"/>
  <c r="J124" i="13"/>
  <c r="I125" i="13"/>
  <c r="J125" i="13"/>
  <c r="I126" i="13"/>
  <c r="J126" i="13"/>
  <c r="I127" i="13"/>
  <c r="J127" i="13"/>
  <c r="I128" i="13"/>
  <c r="J128" i="13"/>
  <c r="I129" i="13"/>
  <c r="J129" i="13"/>
  <c r="I130" i="13"/>
  <c r="J130" i="13"/>
  <c r="I131" i="13"/>
  <c r="J131" i="13"/>
  <c r="I132" i="13"/>
  <c r="J132" i="13"/>
  <c r="I133" i="13"/>
  <c r="J133" i="13"/>
  <c r="I134" i="13"/>
  <c r="J134" i="13"/>
  <c r="I135" i="13"/>
  <c r="J135" i="13"/>
  <c r="I136" i="13"/>
  <c r="J136" i="13"/>
  <c r="I137" i="13"/>
  <c r="J137" i="13"/>
  <c r="I138" i="13"/>
  <c r="J138" i="13"/>
  <c r="I139" i="13"/>
  <c r="J139" i="13"/>
  <c r="I140" i="13"/>
  <c r="J140" i="13"/>
  <c r="I141" i="13"/>
  <c r="J141" i="13"/>
  <c r="I142" i="13"/>
  <c r="J142" i="13"/>
  <c r="I143" i="13"/>
  <c r="J143" i="13"/>
  <c r="I144" i="13"/>
  <c r="J144" i="13"/>
  <c r="I145" i="13"/>
  <c r="J145" i="13"/>
  <c r="I146" i="13"/>
  <c r="J146" i="13"/>
  <c r="I147" i="13"/>
  <c r="J147" i="13"/>
  <c r="I148" i="13"/>
  <c r="J148" i="13"/>
  <c r="I149" i="13"/>
  <c r="J149" i="13"/>
  <c r="I150" i="13"/>
  <c r="J150" i="13"/>
  <c r="I151" i="13"/>
  <c r="J151" i="13"/>
  <c r="I152" i="13"/>
  <c r="J152" i="13"/>
  <c r="I153" i="13"/>
  <c r="J153" i="13"/>
  <c r="I154" i="13"/>
  <c r="J154" i="13"/>
  <c r="I155" i="13"/>
  <c r="J155" i="13"/>
  <c r="I156" i="13"/>
  <c r="J156" i="13"/>
  <c r="I157" i="13"/>
  <c r="J157" i="13"/>
  <c r="I158" i="13"/>
  <c r="J158" i="13"/>
  <c r="I159" i="13"/>
  <c r="J159" i="13"/>
  <c r="I160" i="13"/>
  <c r="J160" i="13"/>
  <c r="I161" i="13"/>
  <c r="J161" i="13"/>
  <c r="I162" i="13"/>
  <c r="J162" i="13"/>
  <c r="I163" i="13"/>
  <c r="J163" i="13"/>
  <c r="I164" i="13"/>
  <c r="J164" i="13"/>
  <c r="I165" i="13"/>
  <c r="J165" i="13"/>
  <c r="I166" i="13"/>
  <c r="J166" i="13"/>
  <c r="I167" i="13"/>
  <c r="J167" i="13"/>
  <c r="I168" i="13"/>
  <c r="J168" i="13"/>
  <c r="I169" i="13"/>
  <c r="J169" i="13"/>
  <c r="I170" i="13"/>
  <c r="J170" i="13"/>
  <c r="I171" i="13"/>
  <c r="J171" i="13"/>
  <c r="I172" i="13"/>
  <c r="J172" i="13"/>
  <c r="I173" i="13"/>
  <c r="J173" i="13"/>
  <c r="I174" i="13"/>
  <c r="J174" i="13"/>
  <c r="I175" i="13"/>
  <c r="J175" i="13"/>
  <c r="I176" i="13"/>
  <c r="J176" i="13"/>
  <c r="I177" i="13"/>
  <c r="J177" i="13"/>
  <c r="I178" i="13"/>
  <c r="J178" i="13"/>
  <c r="I179" i="13"/>
  <c r="J179" i="13"/>
  <c r="I180" i="13"/>
  <c r="J180" i="13"/>
  <c r="I181" i="13"/>
  <c r="J181" i="13"/>
  <c r="I182" i="13"/>
  <c r="J182" i="13"/>
  <c r="I183" i="13"/>
  <c r="J183" i="13"/>
  <c r="I184" i="13"/>
  <c r="J184" i="13"/>
  <c r="I185" i="13"/>
  <c r="J185" i="13"/>
  <c r="I186" i="13"/>
  <c r="J186" i="13"/>
  <c r="I187" i="13"/>
  <c r="J187" i="13"/>
  <c r="I188" i="13"/>
  <c r="J188" i="13"/>
  <c r="I189" i="13"/>
  <c r="J189" i="13"/>
  <c r="I190" i="13"/>
  <c r="J190" i="13"/>
  <c r="I191" i="13"/>
  <c r="J191" i="13"/>
  <c r="I192" i="13"/>
  <c r="J192" i="13"/>
  <c r="I193" i="13"/>
  <c r="J193" i="13"/>
  <c r="I194" i="13"/>
  <c r="J194" i="13"/>
  <c r="I195" i="13"/>
  <c r="J195" i="13"/>
  <c r="I196" i="13"/>
  <c r="J196" i="13"/>
  <c r="I197" i="13"/>
  <c r="J197" i="13"/>
  <c r="I198" i="13"/>
  <c r="J198" i="13"/>
  <c r="I199" i="13"/>
  <c r="J199" i="13"/>
  <c r="I200" i="13"/>
  <c r="J200" i="13"/>
  <c r="I201" i="13"/>
  <c r="J201" i="13"/>
  <c r="I202" i="13"/>
  <c r="J202" i="13"/>
  <c r="I203" i="13"/>
  <c r="J203" i="13"/>
  <c r="I204" i="13"/>
  <c r="J204" i="13"/>
  <c r="I205" i="13"/>
  <c r="J205" i="13"/>
  <c r="I206" i="13"/>
  <c r="J206" i="13"/>
  <c r="I207" i="13"/>
  <c r="J207" i="13"/>
  <c r="I208" i="13"/>
  <c r="J208" i="13"/>
  <c r="I209" i="13"/>
  <c r="J209" i="13"/>
  <c r="I210" i="13"/>
  <c r="J210" i="13"/>
  <c r="I211" i="13"/>
  <c r="J211" i="13"/>
  <c r="I212" i="13"/>
  <c r="J212" i="13"/>
  <c r="I213" i="13"/>
  <c r="J213" i="13"/>
  <c r="I214" i="13"/>
  <c r="J214" i="13"/>
  <c r="I215" i="13"/>
  <c r="J215" i="13"/>
  <c r="I216" i="13"/>
  <c r="J216" i="13"/>
  <c r="I217" i="13"/>
  <c r="J217" i="13"/>
  <c r="I218" i="13"/>
  <c r="J218" i="13"/>
  <c r="I219" i="13"/>
  <c r="J219" i="13"/>
  <c r="I220" i="13"/>
  <c r="J220" i="13"/>
  <c r="I221" i="13"/>
  <c r="J221" i="13"/>
  <c r="I222" i="13"/>
  <c r="J222" i="13"/>
  <c r="I223" i="13"/>
  <c r="J223" i="13"/>
  <c r="I224" i="13"/>
  <c r="J224" i="13"/>
  <c r="I225" i="13"/>
  <c r="J225" i="13"/>
  <c r="I226" i="13"/>
  <c r="J226" i="13"/>
  <c r="I227" i="13"/>
  <c r="J227" i="13"/>
  <c r="I228" i="13"/>
  <c r="J228" i="13"/>
  <c r="I229" i="13"/>
  <c r="J229" i="13"/>
  <c r="I230" i="13"/>
  <c r="J230" i="13"/>
  <c r="I231" i="13"/>
  <c r="J231" i="13"/>
  <c r="I232" i="13"/>
  <c r="J232" i="13"/>
  <c r="I233" i="13"/>
  <c r="J233" i="13"/>
  <c r="I234" i="13"/>
  <c r="J234" i="13"/>
  <c r="I235" i="13"/>
  <c r="J235" i="13"/>
  <c r="I236" i="13"/>
  <c r="J236" i="13"/>
  <c r="I237" i="13"/>
  <c r="J237" i="13"/>
  <c r="I238" i="13"/>
  <c r="J238" i="13"/>
  <c r="I239" i="13"/>
  <c r="J239" i="13"/>
  <c r="I240" i="13"/>
  <c r="J240" i="13"/>
  <c r="I241" i="13"/>
  <c r="J241" i="13"/>
  <c r="I242" i="13"/>
  <c r="J242" i="13"/>
  <c r="I243" i="13"/>
  <c r="J243" i="13"/>
  <c r="I244" i="13"/>
  <c r="J244" i="13"/>
  <c r="I245" i="13"/>
  <c r="J245" i="13"/>
  <c r="I246" i="13"/>
  <c r="J246" i="13"/>
  <c r="I247" i="13"/>
  <c r="J247" i="13"/>
  <c r="I248" i="13"/>
  <c r="J248" i="13"/>
  <c r="I249" i="13"/>
  <c r="J249" i="13"/>
  <c r="I250" i="13"/>
  <c r="J250" i="13"/>
  <c r="I251" i="13"/>
  <c r="J251" i="13"/>
  <c r="I252" i="13"/>
  <c r="J252" i="13"/>
  <c r="I253" i="13"/>
  <c r="J253" i="13"/>
  <c r="I254" i="13"/>
  <c r="J254" i="13"/>
  <c r="I255" i="13"/>
  <c r="J255" i="13"/>
  <c r="I256" i="13"/>
  <c r="J256" i="13"/>
  <c r="I257" i="13"/>
  <c r="J257" i="13"/>
  <c r="I258" i="13"/>
  <c r="J258" i="13"/>
  <c r="I259" i="13"/>
  <c r="J259" i="13"/>
  <c r="I260" i="13"/>
  <c r="J260" i="13"/>
  <c r="I261" i="13"/>
  <c r="J261" i="13"/>
  <c r="I262" i="13"/>
  <c r="J262" i="13"/>
  <c r="I263" i="13"/>
  <c r="J263" i="13"/>
  <c r="I264" i="13"/>
  <c r="J264" i="13"/>
  <c r="I265" i="13"/>
  <c r="J265" i="13"/>
  <c r="I266" i="13"/>
  <c r="J266" i="13"/>
  <c r="I267" i="13"/>
  <c r="J267" i="13"/>
  <c r="I268" i="13"/>
  <c r="J268" i="13"/>
  <c r="I269" i="13"/>
  <c r="J269" i="13"/>
  <c r="I270" i="13"/>
  <c r="J270" i="13"/>
  <c r="I271" i="13"/>
  <c r="J271" i="13"/>
  <c r="I272" i="13"/>
  <c r="J272" i="13"/>
  <c r="I273" i="13"/>
  <c r="J273" i="13"/>
  <c r="I274" i="13"/>
  <c r="J274" i="13"/>
  <c r="I275" i="13"/>
  <c r="J275" i="13"/>
  <c r="I276" i="13"/>
  <c r="J276" i="13"/>
  <c r="I277" i="13"/>
  <c r="J277" i="13"/>
  <c r="I278" i="13"/>
  <c r="J278" i="13"/>
  <c r="I279" i="13"/>
  <c r="J279" i="13"/>
  <c r="I280" i="13"/>
  <c r="J280" i="13"/>
  <c r="I281" i="13"/>
  <c r="J281" i="13"/>
  <c r="I282" i="13"/>
  <c r="J282" i="13"/>
  <c r="I283" i="13"/>
  <c r="J283" i="13"/>
  <c r="I284" i="13"/>
  <c r="J284" i="13"/>
  <c r="I285" i="13"/>
  <c r="J285" i="13"/>
  <c r="I286" i="13"/>
  <c r="J286" i="13"/>
  <c r="I287" i="13"/>
  <c r="J287" i="13"/>
  <c r="I288" i="13"/>
  <c r="J288" i="13"/>
  <c r="I289" i="13"/>
  <c r="J289" i="13"/>
  <c r="I290" i="13"/>
  <c r="J290" i="13"/>
  <c r="I291" i="13"/>
  <c r="J291" i="13"/>
  <c r="I292" i="13"/>
  <c r="J292" i="13"/>
  <c r="I293" i="13"/>
  <c r="J293" i="13"/>
  <c r="I294" i="13"/>
  <c r="J294" i="13"/>
  <c r="I295" i="13"/>
  <c r="J295" i="13"/>
  <c r="I296" i="13"/>
  <c r="J296" i="13"/>
  <c r="I297" i="13"/>
  <c r="J297" i="13"/>
  <c r="I298" i="13"/>
  <c r="J298" i="13"/>
  <c r="I299" i="13"/>
  <c r="J299" i="13"/>
  <c r="I300" i="13"/>
  <c r="J300" i="13"/>
  <c r="I301" i="13"/>
  <c r="J301" i="13"/>
  <c r="I302" i="13"/>
  <c r="J302" i="13"/>
  <c r="I303" i="13"/>
  <c r="J303" i="13"/>
  <c r="I304" i="13"/>
  <c r="J304" i="13"/>
  <c r="I305" i="13"/>
  <c r="J305" i="13"/>
  <c r="I306" i="13"/>
  <c r="J306" i="13"/>
  <c r="I307" i="13"/>
  <c r="J307" i="13"/>
  <c r="I308" i="13"/>
  <c r="J308" i="13"/>
  <c r="I309" i="13"/>
  <c r="J309" i="13"/>
  <c r="I310" i="13"/>
  <c r="J310" i="13"/>
  <c r="I311" i="13"/>
  <c r="J311" i="13"/>
  <c r="I312" i="13"/>
  <c r="J312" i="13"/>
  <c r="I313" i="13"/>
  <c r="J313" i="13"/>
  <c r="I314" i="13"/>
  <c r="J314" i="13"/>
  <c r="I315" i="13"/>
  <c r="J315" i="13"/>
  <c r="I316" i="13"/>
  <c r="J316" i="13"/>
  <c r="I317" i="13"/>
  <c r="J317" i="13"/>
  <c r="I318" i="13"/>
  <c r="J318" i="13"/>
  <c r="I319" i="13"/>
  <c r="J319" i="13"/>
  <c r="I320" i="13"/>
  <c r="J320" i="13"/>
  <c r="I321" i="13"/>
  <c r="J321" i="13"/>
  <c r="I322" i="13"/>
  <c r="J322" i="13"/>
  <c r="I323" i="13"/>
  <c r="J323" i="13"/>
  <c r="I324" i="13"/>
  <c r="J324" i="13"/>
  <c r="I325" i="13"/>
  <c r="J325" i="13"/>
  <c r="I326" i="13"/>
  <c r="J326" i="13"/>
  <c r="I327" i="13"/>
  <c r="J327" i="13"/>
  <c r="I328" i="13"/>
  <c r="J328" i="13"/>
  <c r="I329" i="13"/>
  <c r="J329" i="13"/>
  <c r="I330" i="13"/>
  <c r="J330" i="13"/>
  <c r="I331" i="13"/>
  <c r="J331" i="13"/>
  <c r="I332" i="13"/>
  <c r="J332" i="13"/>
  <c r="I333" i="13"/>
  <c r="J333" i="13"/>
  <c r="I334" i="13"/>
  <c r="J334" i="13"/>
  <c r="I335" i="13"/>
  <c r="J335" i="13"/>
  <c r="I336" i="13"/>
  <c r="J336" i="13"/>
  <c r="I337" i="13"/>
  <c r="J337" i="13"/>
  <c r="I338" i="13"/>
  <c r="J338" i="13"/>
  <c r="I339" i="13"/>
  <c r="J339" i="13"/>
  <c r="I340" i="13"/>
  <c r="J340" i="13"/>
  <c r="I341" i="13"/>
  <c r="J341" i="13"/>
  <c r="I342" i="13"/>
  <c r="J342" i="13"/>
  <c r="I343" i="13"/>
  <c r="J343" i="13"/>
  <c r="I344" i="13"/>
  <c r="J344" i="13"/>
  <c r="I345" i="13"/>
  <c r="J345" i="13"/>
  <c r="I346" i="13"/>
  <c r="J346" i="13"/>
  <c r="I347" i="13"/>
  <c r="J347" i="13"/>
  <c r="I348" i="13"/>
  <c r="J348" i="13"/>
  <c r="I349" i="13"/>
  <c r="J349" i="13"/>
  <c r="I350" i="13"/>
  <c r="J350" i="13"/>
  <c r="I351" i="13"/>
  <c r="J351" i="13"/>
  <c r="I352" i="13"/>
  <c r="J352" i="13"/>
  <c r="I353" i="13"/>
  <c r="J353" i="13"/>
  <c r="I354" i="13"/>
  <c r="J354" i="13"/>
  <c r="I355" i="13"/>
  <c r="J355" i="13"/>
  <c r="I356" i="13"/>
  <c r="J356" i="13"/>
  <c r="I357" i="13"/>
  <c r="J357" i="13"/>
  <c r="I358" i="13"/>
  <c r="J358" i="13"/>
  <c r="I359" i="13"/>
  <c r="J359" i="13"/>
  <c r="I360" i="13"/>
  <c r="J360" i="13"/>
  <c r="I361" i="13"/>
  <c r="J361" i="13"/>
  <c r="I362" i="13"/>
  <c r="J362" i="13"/>
  <c r="I363" i="13"/>
  <c r="J363" i="13"/>
  <c r="I364" i="13"/>
  <c r="J364" i="13"/>
  <c r="I365" i="13"/>
  <c r="J365" i="13"/>
  <c r="I366" i="13"/>
  <c r="J366" i="13"/>
  <c r="I367" i="13"/>
  <c r="J367" i="13"/>
  <c r="I368" i="13"/>
  <c r="J368" i="13"/>
  <c r="I369" i="13"/>
  <c r="J369" i="13"/>
  <c r="I370" i="13"/>
  <c r="J370" i="13"/>
  <c r="I371" i="13"/>
  <c r="J371" i="13"/>
  <c r="I372" i="13"/>
  <c r="J372" i="13"/>
  <c r="I373" i="13"/>
  <c r="J373" i="13"/>
  <c r="I374" i="13"/>
  <c r="J374" i="13"/>
  <c r="I375" i="13"/>
  <c r="J375" i="13"/>
  <c r="I376" i="13"/>
  <c r="J376" i="13"/>
  <c r="I377" i="13"/>
  <c r="J377" i="13"/>
  <c r="I378" i="13"/>
  <c r="J378" i="13"/>
  <c r="I379" i="13"/>
  <c r="J379" i="13"/>
  <c r="I380" i="13"/>
  <c r="J380" i="13"/>
  <c r="I381" i="13"/>
  <c r="J381" i="13"/>
  <c r="I382" i="13"/>
  <c r="J382" i="13"/>
  <c r="I383" i="13"/>
  <c r="J383" i="13"/>
  <c r="I384" i="13"/>
  <c r="J384" i="13"/>
  <c r="I385" i="13"/>
  <c r="J385" i="13"/>
  <c r="I386" i="13"/>
  <c r="J386" i="13"/>
  <c r="I387" i="13"/>
  <c r="J387" i="13"/>
  <c r="I388" i="13"/>
  <c r="J388" i="13"/>
  <c r="I389" i="13"/>
  <c r="J389" i="13"/>
  <c r="I390" i="13"/>
  <c r="J390" i="13"/>
  <c r="I391" i="13"/>
  <c r="J391" i="13"/>
  <c r="I392" i="13"/>
  <c r="J392" i="13"/>
  <c r="I393" i="13"/>
  <c r="J393" i="13"/>
  <c r="I394" i="13"/>
  <c r="J394" i="13"/>
  <c r="I395" i="13"/>
  <c r="J395" i="13"/>
  <c r="I396" i="13"/>
  <c r="J396" i="13"/>
  <c r="I397" i="13"/>
  <c r="J397" i="13"/>
  <c r="I398" i="13"/>
  <c r="J398" i="13"/>
  <c r="I399" i="13"/>
  <c r="J399" i="13"/>
  <c r="I400" i="13"/>
  <c r="J400" i="13"/>
  <c r="I401" i="13"/>
  <c r="J401" i="13"/>
  <c r="I402" i="13"/>
  <c r="J402" i="13"/>
  <c r="I403" i="13"/>
  <c r="J403" i="13"/>
  <c r="I404" i="13"/>
  <c r="J404" i="13"/>
  <c r="I405" i="13"/>
  <c r="J405" i="13"/>
  <c r="I406" i="13"/>
  <c r="J406" i="13"/>
  <c r="I407" i="13"/>
  <c r="J407" i="13"/>
  <c r="I408" i="13"/>
  <c r="J408" i="13"/>
  <c r="I409" i="13"/>
  <c r="J409" i="13"/>
  <c r="I410" i="13"/>
  <c r="J410" i="13"/>
  <c r="I411" i="13"/>
  <c r="J411" i="13"/>
  <c r="I412" i="13"/>
  <c r="J412" i="13"/>
  <c r="I413" i="13"/>
  <c r="J413" i="13"/>
  <c r="I414" i="13"/>
  <c r="J414" i="13"/>
  <c r="I415" i="13"/>
  <c r="J415" i="13"/>
  <c r="I416" i="13"/>
  <c r="J416" i="13"/>
  <c r="I417" i="13"/>
  <c r="J417" i="13"/>
  <c r="I418" i="13"/>
  <c r="J418" i="13"/>
  <c r="I419" i="13"/>
  <c r="J419" i="13"/>
  <c r="I420" i="13"/>
  <c r="J420" i="13"/>
  <c r="I421" i="13"/>
  <c r="J421" i="13"/>
  <c r="I422" i="13"/>
  <c r="J422" i="13"/>
  <c r="I423" i="13"/>
  <c r="J423" i="13"/>
  <c r="I424" i="13"/>
  <c r="J424" i="13"/>
  <c r="I425" i="13"/>
  <c r="J425" i="13"/>
  <c r="I426" i="13"/>
  <c r="J426" i="13"/>
  <c r="I427" i="13"/>
  <c r="J427" i="13"/>
  <c r="I428" i="13"/>
  <c r="J428" i="13"/>
  <c r="I429" i="13"/>
  <c r="J429" i="13"/>
  <c r="I430" i="13"/>
  <c r="J430" i="13"/>
  <c r="I431" i="13"/>
  <c r="J431" i="13"/>
  <c r="I432" i="13"/>
  <c r="J432" i="13"/>
  <c r="I433" i="13"/>
  <c r="J433" i="13"/>
  <c r="I434" i="13"/>
  <c r="J434" i="13"/>
  <c r="I435" i="13"/>
  <c r="J435" i="13"/>
  <c r="I436" i="13"/>
  <c r="J436" i="13"/>
  <c r="I437" i="13"/>
  <c r="J437" i="13"/>
  <c r="I438" i="13"/>
  <c r="J438" i="13"/>
  <c r="I439" i="13"/>
  <c r="J439" i="13"/>
  <c r="I440" i="13"/>
  <c r="J440" i="13"/>
  <c r="I441" i="13"/>
  <c r="J441" i="13"/>
  <c r="I442" i="13"/>
  <c r="J442" i="13"/>
  <c r="I443" i="13"/>
  <c r="J443" i="13"/>
  <c r="I444" i="13"/>
  <c r="J444" i="13"/>
  <c r="I445" i="13"/>
  <c r="J445" i="13"/>
  <c r="I446" i="13"/>
  <c r="J446" i="13"/>
  <c r="I447" i="13"/>
  <c r="J447" i="13"/>
  <c r="I448" i="13"/>
  <c r="J448" i="13"/>
  <c r="I449" i="13"/>
  <c r="J449" i="13"/>
  <c r="I450" i="13"/>
  <c r="J450" i="13"/>
  <c r="I451" i="13"/>
  <c r="J451" i="13"/>
  <c r="I452" i="13"/>
  <c r="J452" i="13"/>
  <c r="I453" i="13"/>
  <c r="J453" i="13"/>
  <c r="I454" i="13"/>
  <c r="J454" i="13"/>
  <c r="I455" i="13"/>
  <c r="J455" i="13"/>
  <c r="I456" i="13"/>
  <c r="J456" i="13"/>
  <c r="I457" i="13"/>
  <c r="J457" i="13"/>
  <c r="I458" i="13"/>
  <c r="J458" i="13"/>
  <c r="I459" i="13"/>
  <c r="J459" i="13"/>
  <c r="I460" i="13"/>
  <c r="J460" i="13"/>
  <c r="I461" i="13"/>
  <c r="J461" i="13"/>
  <c r="I462" i="13"/>
  <c r="J462" i="13"/>
  <c r="I463" i="13"/>
  <c r="J463" i="13"/>
  <c r="I464" i="13"/>
  <c r="J464" i="13"/>
  <c r="I465" i="13"/>
  <c r="J465" i="13"/>
  <c r="I466" i="13"/>
  <c r="J466" i="13"/>
  <c r="I467" i="13"/>
  <c r="J467" i="13"/>
  <c r="I468" i="13"/>
  <c r="J468" i="13"/>
  <c r="I469" i="13"/>
  <c r="J469" i="13"/>
  <c r="I470" i="13"/>
  <c r="J470" i="13"/>
  <c r="I471" i="13"/>
  <c r="J471" i="13"/>
  <c r="I472" i="13"/>
  <c r="J472" i="13"/>
  <c r="I473" i="13"/>
  <c r="J473" i="13"/>
  <c r="I474" i="13"/>
  <c r="J474" i="13"/>
  <c r="I475" i="13"/>
  <c r="J475" i="13"/>
  <c r="I476" i="13"/>
  <c r="J476" i="13"/>
  <c r="I477" i="13"/>
  <c r="J477" i="13"/>
  <c r="I478" i="13"/>
  <c r="J478" i="13"/>
  <c r="I479" i="13"/>
  <c r="J479" i="13"/>
  <c r="I480" i="13"/>
  <c r="J480" i="13"/>
  <c r="I481" i="13"/>
  <c r="J481" i="13"/>
  <c r="I482" i="13"/>
  <c r="J482" i="13"/>
  <c r="I483" i="13"/>
  <c r="J483" i="13"/>
  <c r="I484" i="13"/>
  <c r="J484" i="13"/>
  <c r="I485" i="13"/>
  <c r="J485" i="13"/>
  <c r="I486" i="13"/>
  <c r="J486" i="13"/>
  <c r="I487" i="13"/>
  <c r="J487" i="13"/>
  <c r="I488" i="13"/>
  <c r="J488" i="13"/>
  <c r="I489" i="13"/>
  <c r="J489" i="13"/>
  <c r="I490" i="13"/>
  <c r="J490" i="13"/>
  <c r="I491" i="13"/>
  <c r="J491" i="13"/>
  <c r="I492" i="13"/>
  <c r="J492" i="13"/>
  <c r="I493" i="13"/>
  <c r="J493" i="13"/>
  <c r="I494" i="13"/>
  <c r="J494" i="13"/>
  <c r="I495" i="13"/>
  <c r="J495" i="13"/>
  <c r="I496" i="13"/>
  <c r="J496" i="13"/>
  <c r="I497" i="13"/>
  <c r="J497" i="13"/>
  <c r="I498" i="13"/>
  <c r="J498" i="13"/>
  <c r="I499" i="13"/>
  <c r="J499" i="13"/>
  <c r="I500" i="13"/>
  <c r="J500" i="13"/>
  <c r="I501" i="13"/>
  <c r="J501" i="13"/>
  <c r="I502" i="13"/>
  <c r="J502" i="13"/>
  <c r="I503" i="13"/>
  <c r="J503" i="13"/>
  <c r="I504" i="13"/>
  <c r="J504" i="13"/>
  <c r="I505" i="13"/>
  <c r="J505" i="13"/>
  <c r="I506" i="13"/>
  <c r="J506" i="13"/>
  <c r="I507" i="13"/>
  <c r="J507" i="13"/>
  <c r="I508" i="13"/>
  <c r="J508" i="13"/>
  <c r="I509" i="13"/>
  <c r="J509" i="13"/>
  <c r="I510" i="13"/>
  <c r="J510" i="13"/>
  <c r="I511" i="13"/>
  <c r="J511" i="13"/>
  <c r="I512" i="13"/>
  <c r="J512" i="13"/>
  <c r="I513" i="13"/>
  <c r="J513" i="13"/>
  <c r="I514" i="13"/>
  <c r="J514" i="13"/>
  <c r="I515" i="13"/>
  <c r="J515" i="13"/>
  <c r="I516" i="13"/>
  <c r="J516" i="13"/>
  <c r="I517" i="13"/>
  <c r="J517" i="13"/>
  <c r="I518" i="13"/>
  <c r="J518" i="13"/>
  <c r="I519" i="13"/>
  <c r="J519" i="13"/>
  <c r="I520" i="13"/>
  <c r="J520" i="13"/>
  <c r="I521" i="13"/>
  <c r="J521" i="13"/>
  <c r="I522" i="13"/>
  <c r="J522" i="13"/>
  <c r="I523" i="13"/>
  <c r="J523" i="13"/>
  <c r="I524" i="13"/>
  <c r="J524" i="13"/>
  <c r="I525" i="13"/>
  <c r="J525" i="13"/>
  <c r="I526" i="13"/>
  <c r="J526" i="13"/>
  <c r="I527" i="13"/>
  <c r="J527" i="13"/>
  <c r="I528" i="13"/>
  <c r="J528" i="13"/>
  <c r="I529" i="13"/>
  <c r="J529" i="13"/>
  <c r="I530" i="13"/>
  <c r="J530" i="13"/>
  <c r="I531" i="13"/>
  <c r="J531" i="13"/>
  <c r="I532" i="13"/>
  <c r="J532" i="13"/>
  <c r="I533" i="13"/>
  <c r="J533" i="13"/>
  <c r="I534" i="13"/>
  <c r="J534" i="13"/>
  <c r="I535" i="13"/>
  <c r="J535" i="13"/>
  <c r="I536" i="13"/>
  <c r="J536" i="13"/>
  <c r="I537" i="13"/>
  <c r="J537" i="13"/>
  <c r="I538" i="13"/>
  <c r="J538" i="13"/>
  <c r="I539" i="13"/>
  <c r="J539" i="13"/>
  <c r="I540" i="13"/>
  <c r="J540" i="13"/>
  <c r="I541" i="13"/>
  <c r="J541" i="13"/>
  <c r="I542" i="13"/>
  <c r="J542" i="13"/>
  <c r="I543" i="13"/>
  <c r="J543" i="13"/>
  <c r="I544" i="13"/>
  <c r="J544" i="13"/>
  <c r="I545" i="13"/>
  <c r="J545" i="13"/>
  <c r="I546" i="13"/>
  <c r="J546" i="13"/>
  <c r="I547" i="13"/>
  <c r="J547" i="13"/>
  <c r="I548" i="13"/>
  <c r="J548" i="13"/>
  <c r="I549" i="13"/>
  <c r="J549" i="13"/>
  <c r="I550" i="13"/>
  <c r="J550" i="13"/>
  <c r="I551" i="13"/>
  <c r="J551" i="13"/>
  <c r="I552" i="13"/>
  <c r="J552" i="13"/>
  <c r="I553" i="13"/>
  <c r="J553" i="13"/>
  <c r="I554" i="13"/>
  <c r="J554" i="13"/>
  <c r="I555" i="13"/>
  <c r="J555" i="13"/>
  <c r="I556" i="13"/>
  <c r="J556" i="13"/>
  <c r="I557" i="13"/>
  <c r="J557" i="13"/>
  <c r="I558" i="13"/>
  <c r="J558" i="13"/>
  <c r="I559" i="13"/>
  <c r="J559" i="13"/>
  <c r="I560" i="13"/>
  <c r="J560" i="13"/>
  <c r="I561" i="13"/>
  <c r="J561" i="13"/>
  <c r="I562" i="13"/>
  <c r="J562" i="13"/>
  <c r="I563" i="13"/>
  <c r="J563" i="13"/>
  <c r="I564" i="13"/>
  <c r="J564" i="13"/>
  <c r="I565" i="13"/>
  <c r="J565" i="13"/>
  <c r="I566" i="13"/>
  <c r="J566" i="13"/>
  <c r="I567" i="13"/>
  <c r="J567" i="13"/>
  <c r="I568" i="13"/>
  <c r="J568" i="13"/>
  <c r="I569" i="13"/>
  <c r="J569" i="13"/>
  <c r="I570" i="13"/>
  <c r="J570" i="13"/>
  <c r="I571" i="13"/>
  <c r="J571" i="13"/>
  <c r="I572" i="13"/>
  <c r="J572" i="13"/>
  <c r="I573" i="13"/>
  <c r="J573" i="13"/>
  <c r="I574" i="13"/>
  <c r="J574" i="13"/>
  <c r="I575" i="13"/>
  <c r="J575" i="13"/>
  <c r="I576" i="13"/>
  <c r="J576" i="13"/>
  <c r="I577" i="13"/>
  <c r="J577" i="13"/>
  <c r="I578" i="13"/>
  <c r="J578" i="13"/>
  <c r="I579" i="13"/>
  <c r="J579" i="13"/>
  <c r="I580" i="13"/>
  <c r="J580" i="13"/>
  <c r="I581" i="13"/>
  <c r="J581" i="13"/>
  <c r="I582" i="13"/>
  <c r="J582" i="13"/>
  <c r="I583" i="13"/>
  <c r="J583" i="13"/>
  <c r="I584" i="13"/>
  <c r="J584" i="13"/>
  <c r="I585" i="13"/>
  <c r="J585" i="13"/>
  <c r="I586" i="13"/>
  <c r="J586" i="13"/>
  <c r="I587" i="13"/>
  <c r="J587" i="13"/>
  <c r="I588" i="13"/>
  <c r="J588" i="13"/>
  <c r="I589" i="13"/>
  <c r="J589" i="13"/>
  <c r="I590" i="13"/>
  <c r="J590" i="13"/>
  <c r="I591" i="13"/>
  <c r="J591" i="13"/>
  <c r="I592" i="13"/>
  <c r="J592" i="13"/>
  <c r="I593" i="13"/>
  <c r="J593" i="13"/>
  <c r="I594" i="13"/>
  <c r="J594" i="13"/>
  <c r="I595" i="13"/>
  <c r="J595" i="13"/>
  <c r="I596" i="13"/>
  <c r="J596" i="13"/>
  <c r="I597" i="13"/>
  <c r="J597" i="13"/>
  <c r="I598" i="13"/>
  <c r="J598" i="13"/>
  <c r="I599" i="13"/>
  <c r="J599" i="13"/>
  <c r="I600" i="13"/>
  <c r="J600" i="13"/>
  <c r="I601" i="13"/>
  <c r="J601" i="13"/>
  <c r="I602" i="13"/>
  <c r="J602" i="13"/>
  <c r="I603" i="13"/>
  <c r="J603" i="13"/>
  <c r="I604" i="13"/>
  <c r="J604" i="13"/>
  <c r="I605" i="13"/>
  <c r="J605" i="13"/>
  <c r="I606" i="13"/>
  <c r="J606" i="13"/>
  <c r="I607" i="13"/>
  <c r="J607" i="13"/>
  <c r="I608" i="13"/>
  <c r="J608" i="13"/>
  <c r="I609" i="13"/>
  <c r="J609" i="13"/>
  <c r="I610" i="13"/>
  <c r="J610" i="13"/>
  <c r="I611" i="13"/>
  <c r="J611" i="13"/>
  <c r="I612" i="13"/>
  <c r="J612" i="13"/>
  <c r="I613" i="13"/>
  <c r="J613" i="13"/>
  <c r="I614" i="13"/>
  <c r="J614" i="13"/>
  <c r="I615" i="13"/>
  <c r="J615" i="13"/>
  <c r="I616" i="13"/>
  <c r="J616" i="13"/>
  <c r="I617" i="13"/>
  <c r="J617" i="13"/>
  <c r="I618" i="13"/>
  <c r="J618" i="13"/>
  <c r="I619" i="13"/>
  <c r="J619" i="13"/>
  <c r="I620" i="13"/>
  <c r="J620" i="13"/>
  <c r="I621" i="13"/>
  <c r="J621" i="13"/>
  <c r="I622" i="13"/>
  <c r="J622" i="13"/>
  <c r="I623" i="13"/>
  <c r="J623" i="13"/>
  <c r="I624" i="13"/>
  <c r="J624" i="13"/>
  <c r="I625" i="13"/>
  <c r="J625" i="13"/>
  <c r="I626" i="13"/>
  <c r="J626" i="13"/>
  <c r="I627" i="13"/>
  <c r="J627" i="13"/>
  <c r="I628" i="13"/>
  <c r="J628" i="13"/>
  <c r="I629" i="13"/>
  <c r="J629" i="13"/>
  <c r="I630" i="13"/>
  <c r="J630" i="13"/>
  <c r="I631" i="13"/>
  <c r="J631" i="13"/>
  <c r="I632" i="13"/>
  <c r="J632" i="13"/>
  <c r="I633" i="13"/>
  <c r="J633" i="13"/>
  <c r="I634" i="13"/>
  <c r="J634" i="13"/>
  <c r="I635" i="13"/>
  <c r="J635" i="13"/>
  <c r="I636" i="13"/>
  <c r="J636" i="13"/>
  <c r="I637" i="13"/>
  <c r="J637" i="13"/>
  <c r="I638" i="13"/>
  <c r="J638" i="13"/>
  <c r="I639" i="13"/>
  <c r="J639" i="13"/>
  <c r="I640" i="13"/>
  <c r="J640" i="13"/>
  <c r="I641" i="13"/>
  <c r="J641" i="13"/>
  <c r="I642" i="13"/>
  <c r="J642" i="13"/>
  <c r="I643" i="13"/>
  <c r="J643" i="13"/>
  <c r="I644" i="13"/>
  <c r="J644" i="13"/>
  <c r="I645" i="13"/>
  <c r="J645" i="13"/>
  <c r="I646" i="13"/>
  <c r="J646" i="13"/>
  <c r="I647" i="13"/>
  <c r="J647" i="13"/>
  <c r="I648" i="13"/>
  <c r="J648" i="13"/>
  <c r="I649" i="13"/>
  <c r="J649" i="13"/>
  <c r="I650" i="13"/>
  <c r="J650" i="13"/>
  <c r="I651" i="13"/>
  <c r="J651" i="13"/>
  <c r="I652" i="13"/>
  <c r="J652" i="13"/>
  <c r="I653" i="13"/>
  <c r="J653" i="13"/>
  <c r="I654" i="13"/>
  <c r="J654" i="13"/>
  <c r="I655" i="13"/>
  <c r="J655" i="13"/>
  <c r="I656" i="13"/>
  <c r="J656" i="13"/>
  <c r="I657" i="13"/>
  <c r="J657" i="13"/>
  <c r="I658" i="13"/>
  <c r="J658" i="13"/>
  <c r="I659" i="13"/>
  <c r="J659" i="13"/>
  <c r="I660" i="13"/>
  <c r="J660" i="13"/>
  <c r="I661" i="13"/>
  <c r="J661" i="13"/>
  <c r="I662" i="13"/>
  <c r="J662" i="13"/>
  <c r="I663" i="13"/>
  <c r="J663" i="13"/>
  <c r="I664" i="13"/>
  <c r="J664" i="13"/>
  <c r="I665" i="13"/>
  <c r="J665" i="13"/>
  <c r="I666" i="13"/>
  <c r="J666" i="13"/>
  <c r="I667" i="13"/>
  <c r="J667" i="13"/>
  <c r="I668" i="13"/>
  <c r="J668" i="13"/>
  <c r="I669" i="13"/>
  <c r="J669" i="13"/>
  <c r="I670" i="13"/>
  <c r="J670" i="13"/>
  <c r="I671" i="13"/>
  <c r="J671" i="13"/>
  <c r="I672" i="13"/>
  <c r="J672" i="13"/>
  <c r="I673" i="13"/>
  <c r="J673" i="13"/>
  <c r="I674" i="13"/>
  <c r="J674" i="13"/>
  <c r="I675" i="13"/>
  <c r="J675" i="13"/>
  <c r="I676" i="13"/>
  <c r="J676" i="13"/>
  <c r="I677" i="13"/>
  <c r="J677" i="13"/>
  <c r="I678" i="13"/>
  <c r="J678" i="13"/>
  <c r="I679" i="13"/>
  <c r="J679" i="13"/>
  <c r="I680" i="13"/>
  <c r="J680" i="13"/>
  <c r="I681" i="13"/>
  <c r="J681" i="13"/>
  <c r="I682" i="13"/>
  <c r="J682" i="13"/>
  <c r="I683" i="13"/>
  <c r="J683" i="13"/>
  <c r="I684" i="13"/>
  <c r="J684" i="13"/>
  <c r="I685" i="13"/>
  <c r="J685" i="13"/>
  <c r="I686" i="13"/>
  <c r="J686" i="13"/>
  <c r="I687" i="13"/>
  <c r="J687" i="13"/>
  <c r="I688" i="13"/>
  <c r="J688" i="13"/>
  <c r="I689" i="13"/>
  <c r="J689" i="13"/>
  <c r="I690" i="13"/>
  <c r="J690" i="13"/>
  <c r="I691" i="13"/>
  <c r="J691" i="13"/>
  <c r="I692" i="13"/>
  <c r="J692" i="13"/>
  <c r="I693" i="13"/>
  <c r="J693" i="13"/>
  <c r="I694" i="13"/>
  <c r="J694" i="13"/>
  <c r="I695" i="13"/>
  <c r="J695" i="13"/>
  <c r="I696" i="13"/>
  <c r="J696" i="13"/>
  <c r="I697" i="13"/>
  <c r="J697" i="13"/>
  <c r="I698" i="13"/>
  <c r="J698" i="13"/>
  <c r="I699" i="13"/>
  <c r="J699" i="13"/>
  <c r="I700" i="13"/>
  <c r="J700" i="13"/>
  <c r="I701" i="13"/>
  <c r="J701" i="13"/>
  <c r="I702" i="13"/>
  <c r="J702" i="13"/>
  <c r="I703" i="13"/>
  <c r="J703" i="13"/>
  <c r="I704" i="13"/>
  <c r="J704" i="13"/>
  <c r="I705" i="13"/>
  <c r="J705" i="13"/>
  <c r="I706" i="13"/>
  <c r="J706" i="13"/>
  <c r="I707" i="13"/>
  <c r="J707" i="13"/>
  <c r="I708" i="13"/>
  <c r="J708" i="13"/>
  <c r="I709" i="13"/>
  <c r="J709" i="13"/>
  <c r="I710" i="13"/>
  <c r="J710" i="13"/>
  <c r="I711" i="13"/>
  <c r="J711" i="13"/>
  <c r="I712" i="13"/>
  <c r="J712" i="13"/>
  <c r="I713" i="13"/>
  <c r="J713" i="13"/>
  <c r="I714" i="13"/>
  <c r="J714" i="13"/>
  <c r="I715" i="13"/>
  <c r="J715" i="13"/>
  <c r="I716" i="13"/>
  <c r="J716" i="13"/>
  <c r="I717" i="13"/>
  <c r="J717" i="13"/>
  <c r="I718" i="13"/>
  <c r="J718" i="13"/>
  <c r="I719" i="13"/>
  <c r="J719" i="13"/>
  <c r="I720" i="13"/>
  <c r="J720" i="13"/>
  <c r="I721" i="13"/>
  <c r="J721" i="13"/>
  <c r="I722" i="13"/>
  <c r="J722" i="13"/>
  <c r="I723" i="13"/>
  <c r="J723" i="13"/>
  <c r="I724" i="13"/>
  <c r="J724" i="13"/>
  <c r="I725" i="13"/>
  <c r="J725" i="13"/>
  <c r="I726" i="13"/>
  <c r="J726" i="13"/>
  <c r="I727" i="13"/>
  <c r="J727" i="13"/>
  <c r="I728" i="13"/>
  <c r="J728" i="13"/>
  <c r="I729" i="13"/>
  <c r="J729" i="13"/>
  <c r="I730" i="13"/>
  <c r="J730" i="13"/>
  <c r="I731" i="13"/>
  <c r="J731" i="13"/>
  <c r="I732" i="13"/>
  <c r="J732" i="13"/>
  <c r="I733" i="13"/>
  <c r="J733" i="13"/>
  <c r="I734" i="13"/>
  <c r="J734" i="13"/>
  <c r="I735" i="13"/>
  <c r="J735" i="13"/>
  <c r="I736" i="13"/>
  <c r="J736" i="13"/>
  <c r="I737" i="13"/>
  <c r="J737" i="13"/>
  <c r="I738" i="13"/>
  <c r="J738" i="13"/>
  <c r="I739" i="13"/>
  <c r="J739" i="13"/>
  <c r="I740" i="13"/>
  <c r="J740" i="13"/>
  <c r="I741" i="13"/>
  <c r="J741" i="13"/>
  <c r="I742" i="13"/>
  <c r="J742" i="13"/>
  <c r="I743" i="13"/>
  <c r="J743" i="13"/>
  <c r="I744" i="13"/>
  <c r="J744" i="13"/>
  <c r="I745" i="13"/>
  <c r="J745" i="13"/>
  <c r="I746" i="13"/>
  <c r="J746" i="13"/>
  <c r="I747" i="13"/>
  <c r="J747" i="13"/>
  <c r="I748" i="13"/>
  <c r="J748" i="13"/>
  <c r="I749" i="13"/>
  <c r="J749" i="13"/>
  <c r="I750" i="13"/>
  <c r="J750" i="13"/>
  <c r="I751" i="13"/>
  <c r="J751" i="13"/>
  <c r="I752" i="13"/>
  <c r="J752" i="13"/>
  <c r="I753" i="13"/>
  <c r="J753" i="13"/>
  <c r="I754" i="13"/>
  <c r="J754" i="13"/>
  <c r="I755" i="13"/>
  <c r="J755" i="13"/>
  <c r="I756" i="13"/>
  <c r="J756" i="13"/>
  <c r="I757" i="13"/>
  <c r="J757" i="13"/>
  <c r="I758" i="13"/>
  <c r="J758" i="13"/>
  <c r="I759" i="13"/>
  <c r="J759" i="13"/>
  <c r="I760" i="13"/>
  <c r="J760" i="13"/>
  <c r="I761" i="13"/>
  <c r="J761" i="13"/>
  <c r="I762" i="13"/>
  <c r="J762" i="13"/>
  <c r="I763" i="13"/>
  <c r="J763" i="13"/>
  <c r="I764" i="13"/>
  <c r="J764" i="13"/>
  <c r="I765" i="13"/>
  <c r="J765" i="13"/>
  <c r="I766" i="13"/>
  <c r="J766" i="13"/>
  <c r="I767" i="13"/>
  <c r="J767" i="13"/>
  <c r="I768" i="13"/>
  <c r="J768" i="13"/>
  <c r="I769" i="13"/>
  <c r="J769" i="13"/>
  <c r="I770" i="13"/>
  <c r="J770" i="13"/>
  <c r="I771" i="13"/>
  <c r="J771" i="13"/>
  <c r="I772" i="13"/>
  <c r="J772" i="13"/>
  <c r="I773" i="13"/>
  <c r="J773" i="13"/>
  <c r="I774" i="13"/>
  <c r="J774" i="13"/>
  <c r="I775" i="13"/>
  <c r="J775" i="13"/>
  <c r="I776" i="13"/>
  <c r="J776" i="13"/>
  <c r="I777" i="13"/>
  <c r="J777" i="13"/>
  <c r="I778" i="13"/>
  <c r="J778" i="13"/>
  <c r="I779" i="13"/>
  <c r="J779" i="13"/>
  <c r="I780" i="13"/>
  <c r="J780" i="13"/>
  <c r="I781" i="13"/>
  <c r="J781" i="13"/>
  <c r="I782" i="13"/>
  <c r="J782" i="13"/>
  <c r="I783" i="13"/>
  <c r="J783" i="13"/>
  <c r="I784" i="13"/>
  <c r="J784" i="13"/>
  <c r="I785" i="13"/>
  <c r="J785" i="13"/>
  <c r="I786" i="13"/>
  <c r="J786" i="13"/>
  <c r="I787" i="13"/>
  <c r="J787" i="13"/>
  <c r="I788" i="13"/>
  <c r="J788" i="13"/>
  <c r="I789" i="13"/>
  <c r="J789" i="13"/>
  <c r="I790" i="13"/>
  <c r="J790" i="13"/>
  <c r="I791" i="13"/>
  <c r="J791" i="13"/>
  <c r="I792" i="13"/>
  <c r="J792" i="13"/>
  <c r="I793" i="13"/>
  <c r="J793" i="13"/>
  <c r="I794" i="13"/>
  <c r="J794" i="13"/>
  <c r="I795" i="13"/>
  <c r="J795" i="13"/>
  <c r="I796" i="13"/>
  <c r="J796" i="13"/>
  <c r="I797" i="13"/>
  <c r="J797" i="13"/>
  <c r="I798" i="13"/>
  <c r="J798" i="13"/>
  <c r="I799" i="13"/>
  <c r="J799" i="13"/>
  <c r="I800" i="13"/>
  <c r="J800" i="13"/>
  <c r="I801" i="13"/>
  <c r="J801" i="13"/>
  <c r="I802" i="13"/>
  <c r="J802" i="13"/>
  <c r="I803" i="13"/>
  <c r="J803" i="13"/>
  <c r="I804" i="13"/>
  <c r="J804" i="13"/>
  <c r="I805" i="13"/>
  <c r="J805" i="13"/>
  <c r="I806" i="13"/>
  <c r="J806" i="13"/>
  <c r="I807" i="13"/>
  <c r="J807" i="13"/>
  <c r="I808" i="13"/>
  <c r="J808" i="13"/>
  <c r="I809" i="13"/>
  <c r="J809" i="13"/>
  <c r="I810" i="13"/>
  <c r="J810" i="13"/>
  <c r="I811" i="13"/>
  <c r="J811" i="13"/>
  <c r="I812" i="13"/>
  <c r="J812" i="13"/>
  <c r="I813" i="13"/>
  <c r="J813" i="13"/>
  <c r="I814" i="13"/>
  <c r="J814" i="13"/>
  <c r="I815" i="13"/>
  <c r="J815" i="13"/>
  <c r="I816" i="13"/>
  <c r="J816" i="13"/>
  <c r="I817" i="13"/>
  <c r="J817" i="13"/>
  <c r="I818" i="13"/>
  <c r="J818" i="13"/>
  <c r="I819" i="13"/>
  <c r="J819" i="13"/>
  <c r="I820" i="13"/>
  <c r="J820" i="13"/>
  <c r="I821" i="13"/>
  <c r="J821" i="13"/>
  <c r="I822" i="13"/>
  <c r="J822" i="13"/>
  <c r="I823" i="13"/>
  <c r="J823" i="13"/>
  <c r="I824" i="13"/>
  <c r="J824" i="13"/>
  <c r="I825" i="13"/>
  <c r="J825" i="13"/>
  <c r="I826" i="13"/>
  <c r="J826" i="13"/>
  <c r="I827" i="13"/>
  <c r="J827" i="13"/>
  <c r="I828" i="13"/>
  <c r="J828" i="13"/>
  <c r="I829" i="13"/>
  <c r="J829" i="13"/>
  <c r="I830" i="13"/>
  <c r="J830" i="13"/>
  <c r="I831" i="13"/>
  <c r="J831" i="13"/>
  <c r="I832" i="13"/>
  <c r="J832" i="13"/>
  <c r="I833" i="13"/>
  <c r="J833" i="13"/>
  <c r="I834" i="13"/>
  <c r="J834" i="13"/>
  <c r="I835" i="13"/>
  <c r="J835" i="13"/>
  <c r="I836" i="13"/>
  <c r="J836" i="13"/>
  <c r="I837" i="13"/>
  <c r="J837" i="13"/>
  <c r="I838" i="13"/>
  <c r="J838" i="13"/>
  <c r="I839" i="13"/>
  <c r="J839" i="13"/>
  <c r="I840" i="13"/>
  <c r="J840" i="13"/>
  <c r="I841" i="13"/>
  <c r="J841" i="13"/>
  <c r="I842" i="13"/>
  <c r="J842" i="13"/>
  <c r="I843" i="13"/>
  <c r="J843" i="13"/>
  <c r="I844" i="13"/>
  <c r="J844" i="13"/>
  <c r="I845" i="13"/>
  <c r="J845" i="13"/>
  <c r="I846" i="13"/>
  <c r="J846" i="13"/>
  <c r="I847" i="13"/>
  <c r="J847" i="13"/>
  <c r="I848" i="13"/>
  <c r="J848" i="13"/>
  <c r="I849" i="13"/>
  <c r="J849" i="13"/>
  <c r="I850" i="13"/>
  <c r="J850" i="13"/>
  <c r="I851" i="13"/>
  <c r="J851" i="13"/>
  <c r="I852" i="13"/>
  <c r="J852" i="13"/>
  <c r="I853" i="13"/>
  <c r="J853" i="13"/>
  <c r="I854" i="13"/>
  <c r="J854" i="13"/>
  <c r="I855" i="13"/>
  <c r="J855" i="13"/>
  <c r="I856" i="13"/>
  <c r="J856" i="13"/>
  <c r="I857" i="13"/>
  <c r="J857" i="13"/>
  <c r="I858" i="13"/>
  <c r="J858" i="13"/>
  <c r="I859" i="13"/>
  <c r="J859" i="13"/>
  <c r="I860" i="13"/>
  <c r="J860" i="13"/>
  <c r="I861" i="13"/>
  <c r="J861" i="13"/>
  <c r="I862" i="13"/>
  <c r="J862" i="13"/>
  <c r="I863" i="13"/>
  <c r="J863" i="13"/>
  <c r="I864" i="13"/>
  <c r="J864" i="13"/>
  <c r="I865" i="13"/>
  <c r="J865" i="13"/>
  <c r="I866" i="13"/>
  <c r="J866" i="13"/>
  <c r="I867" i="13"/>
  <c r="J867" i="13"/>
  <c r="I868" i="13"/>
  <c r="J868" i="13"/>
  <c r="I869" i="13"/>
  <c r="J869" i="13"/>
  <c r="I870" i="13"/>
  <c r="J870" i="13"/>
  <c r="I871" i="13"/>
  <c r="J871" i="13"/>
  <c r="I872" i="13"/>
  <c r="J872" i="13"/>
  <c r="I873" i="13"/>
  <c r="J873" i="13"/>
  <c r="I874" i="13"/>
  <c r="J874" i="13"/>
  <c r="I875" i="13"/>
  <c r="J875" i="13"/>
  <c r="I876" i="13"/>
  <c r="J876" i="13"/>
  <c r="I877" i="13"/>
  <c r="J877" i="13"/>
  <c r="I878" i="13"/>
  <c r="J878" i="13"/>
  <c r="I879" i="13"/>
  <c r="J879" i="13"/>
  <c r="I880" i="13"/>
  <c r="J880" i="13"/>
  <c r="I881" i="13"/>
  <c r="J881" i="13"/>
  <c r="I882" i="13"/>
  <c r="J882" i="13"/>
  <c r="I883" i="13"/>
  <c r="J883" i="13"/>
  <c r="I884" i="13"/>
  <c r="J884" i="13"/>
  <c r="I885" i="13"/>
  <c r="J885" i="13"/>
  <c r="I886" i="13"/>
  <c r="J886" i="13"/>
  <c r="I887" i="13"/>
  <c r="J887" i="13"/>
  <c r="I888" i="13"/>
  <c r="J888" i="13"/>
  <c r="I889" i="13"/>
  <c r="J889" i="13"/>
  <c r="I890" i="13"/>
  <c r="J890" i="13"/>
  <c r="I891" i="13"/>
  <c r="J891" i="13"/>
  <c r="I892" i="13"/>
  <c r="J892" i="13"/>
  <c r="I893" i="13"/>
  <c r="J893" i="13"/>
  <c r="I894" i="13"/>
  <c r="J894" i="13"/>
  <c r="I895" i="13"/>
  <c r="J895" i="13"/>
  <c r="I896" i="13"/>
  <c r="J896" i="13"/>
  <c r="I897" i="13"/>
  <c r="J897" i="13"/>
  <c r="I898" i="13"/>
  <c r="J898" i="13"/>
  <c r="I899" i="13"/>
  <c r="J899" i="13"/>
  <c r="I900" i="13"/>
  <c r="J900" i="13"/>
  <c r="I901" i="13"/>
  <c r="J901" i="13"/>
  <c r="I902" i="13"/>
  <c r="J902" i="13"/>
  <c r="I903" i="13"/>
  <c r="J903" i="13"/>
  <c r="I904" i="13"/>
  <c r="J904" i="13"/>
  <c r="I905" i="13"/>
  <c r="J905" i="13"/>
  <c r="I906" i="13"/>
  <c r="J906" i="13"/>
  <c r="I907" i="13"/>
  <c r="J907" i="13"/>
  <c r="I908" i="13"/>
  <c r="J908" i="13"/>
  <c r="I909" i="13"/>
  <c r="J909" i="13"/>
  <c r="I910" i="13"/>
  <c r="J910" i="13"/>
  <c r="I911" i="13"/>
  <c r="J911" i="13"/>
  <c r="I912" i="13"/>
  <c r="J912" i="13"/>
  <c r="I913" i="13"/>
  <c r="J913" i="13"/>
  <c r="I914" i="13"/>
  <c r="J914" i="13"/>
  <c r="I915" i="13"/>
  <c r="J915" i="13"/>
  <c r="I916" i="13"/>
  <c r="J916" i="13"/>
  <c r="I917" i="13"/>
  <c r="J917" i="13"/>
  <c r="I918" i="13"/>
  <c r="J918" i="13"/>
  <c r="I919" i="13"/>
  <c r="J919" i="13"/>
  <c r="I920" i="13"/>
  <c r="J920" i="13"/>
  <c r="I921" i="13"/>
  <c r="J921" i="13"/>
  <c r="I922" i="13"/>
  <c r="J922" i="13"/>
  <c r="I923" i="13"/>
  <c r="J923" i="13"/>
  <c r="I924" i="13"/>
  <c r="J924" i="13"/>
  <c r="I925" i="13"/>
  <c r="J925" i="13"/>
  <c r="I926" i="13"/>
  <c r="J926" i="13"/>
  <c r="I927" i="13"/>
  <c r="J927" i="13"/>
  <c r="I928" i="13"/>
  <c r="J928" i="13"/>
  <c r="I929" i="13"/>
  <c r="J929" i="13"/>
  <c r="I930" i="13"/>
  <c r="J930" i="13"/>
  <c r="I931" i="13"/>
  <c r="J931" i="13"/>
  <c r="I932" i="13"/>
  <c r="J932" i="13"/>
  <c r="I933" i="13"/>
  <c r="J933" i="13"/>
  <c r="I934" i="13"/>
  <c r="J934" i="13"/>
  <c r="I935" i="13"/>
  <c r="J935" i="13"/>
  <c r="I936" i="13"/>
  <c r="J936" i="13"/>
  <c r="I937" i="13"/>
  <c r="J937" i="13"/>
  <c r="I938" i="13"/>
  <c r="J938" i="13"/>
  <c r="I939" i="13"/>
  <c r="J939" i="13"/>
  <c r="I940" i="13"/>
  <c r="J940" i="13"/>
  <c r="I941" i="13"/>
  <c r="J941" i="13"/>
  <c r="I942" i="13"/>
  <c r="J942" i="13"/>
  <c r="I943" i="13"/>
  <c r="J943" i="13"/>
  <c r="I944" i="13"/>
  <c r="J944" i="13"/>
  <c r="I945" i="13"/>
  <c r="J945" i="13"/>
  <c r="I946" i="13"/>
  <c r="J946" i="13"/>
  <c r="I947" i="13"/>
  <c r="J947" i="13"/>
  <c r="I948" i="13"/>
  <c r="J948" i="13"/>
  <c r="I949" i="13"/>
  <c r="J949" i="13"/>
  <c r="I950" i="13"/>
  <c r="J950" i="13"/>
  <c r="I951" i="13"/>
  <c r="J951" i="13"/>
  <c r="I952" i="13"/>
  <c r="J952" i="13"/>
  <c r="I953" i="13"/>
  <c r="J953" i="13"/>
  <c r="I954" i="13"/>
  <c r="J954" i="13"/>
  <c r="I955" i="13"/>
  <c r="J955" i="13"/>
  <c r="I956" i="13"/>
  <c r="J956" i="13"/>
  <c r="I957" i="13"/>
  <c r="J957" i="13"/>
  <c r="I958" i="13"/>
  <c r="J958" i="13"/>
  <c r="I959" i="13"/>
  <c r="J959" i="13"/>
  <c r="I960" i="13"/>
  <c r="J960" i="13"/>
  <c r="I961" i="13"/>
  <c r="J961" i="13"/>
  <c r="I962" i="13"/>
  <c r="J962" i="13"/>
  <c r="I963" i="13"/>
  <c r="J963" i="13"/>
  <c r="I964" i="13"/>
  <c r="J964" i="13"/>
  <c r="I965" i="13"/>
  <c r="J965" i="13"/>
  <c r="I966" i="13"/>
  <c r="J966" i="13"/>
  <c r="I967" i="13"/>
  <c r="J967" i="13"/>
  <c r="I968" i="13"/>
  <c r="J968" i="13"/>
  <c r="I969" i="13"/>
  <c r="J969" i="13"/>
  <c r="I970" i="13"/>
  <c r="J970" i="13"/>
  <c r="I971" i="13"/>
  <c r="J971" i="13"/>
  <c r="I972" i="13"/>
  <c r="J972" i="13"/>
  <c r="I973" i="13"/>
  <c r="J973" i="13"/>
  <c r="I974" i="13"/>
  <c r="J974" i="13"/>
  <c r="I975" i="13"/>
  <c r="J975" i="13"/>
  <c r="I976" i="13"/>
  <c r="J976" i="13"/>
  <c r="I977" i="13"/>
  <c r="J977" i="13"/>
  <c r="I978" i="13"/>
  <c r="J978" i="13"/>
  <c r="I979" i="13"/>
  <c r="J979" i="13"/>
  <c r="I980" i="13"/>
  <c r="J980" i="13"/>
  <c r="I981" i="13"/>
  <c r="J981" i="13"/>
  <c r="I982" i="13"/>
  <c r="J982" i="13"/>
  <c r="I983" i="13"/>
  <c r="J983" i="13"/>
  <c r="I984" i="13"/>
  <c r="J984" i="13"/>
  <c r="I985" i="13"/>
  <c r="J985" i="13"/>
  <c r="I986" i="13"/>
  <c r="J986" i="13"/>
  <c r="I987" i="13"/>
  <c r="J987" i="13"/>
  <c r="I988" i="13"/>
  <c r="J988" i="13"/>
  <c r="I989" i="13"/>
  <c r="J989" i="13"/>
  <c r="I990" i="13"/>
  <c r="J990" i="13"/>
  <c r="I991" i="13"/>
  <c r="J991" i="13"/>
  <c r="I992" i="13"/>
  <c r="J992" i="13"/>
  <c r="I993" i="13"/>
  <c r="J993" i="13"/>
  <c r="I994" i="13"/>
  <c r="J994" i="13"/>
  <c r="I995" i="13"/>
  <c r="J995" i="13"/>
  <c r="I996" i="13"/>
  <c r="J996" i="13"/>
  <c r="I997" i="13"/>
  <c r="J997" i="13"/>
  <c r="I998" i="13"/>
  <c r="J998" i="13"/>
  <c r="I999" i="13"/>
  <c r="J999" i="13"/>
  <c r="I1000" i="13"/>
  <c r="J1000" i="13"/>
  <c r="I1001" i="13"/>
  <c r="J1001" i="13"/>
  <c r="I1002" i="13"/>
  <c r="J1002" i="13"/>
  <c r="I1003" i="13"/>
  <c r="J1003" i="13"/>
  <c r="I1004" i="13"/>
  <c r="J1004" i="13"/>
  <c r="I1005" i="13"/>
  <c r="J1005" i="13"/>
  <c r="I1006" i="13"/>
  <c r="J1006" i="13"/>
  <c r="I1007" i="13"/>
  <c r="J1007" i="13"/>
  <c r="I1008" i="13"/>
  <c r="J1008" i="13"/>
  <c r="I1009" i="13"/>
  <c r="J1009" i="13"/>
  <c r="I1010" i="13"/>
  <c r="J1010" i="13"/>
  <c r="I1011" i="13"/>
  <c r="J1011" i="13"/>
  <c r="I1012" i="13"/>
  <c r="J1012" i="13"/>
  <c r="I1013" i="13"/>
  <c r="J1013" i="13"/>
  <c r="I1014" i="13"/>
  <c r="J1014" i="13"/>
  <c r="I1015" i="13"/>
  <c r="J1015" i="13"/>
  <c r="I1016" i="13"/>
  <c r="J1016" i="13"/>
  <c r="I1017" i="13"/>
  <c r="J1017" i="13"/>
  <c r="I1018" i="13"/>
  <c r="J1018" i="13"/>
  <c r="I1019" i="13"/>
  <c r="J1019" i="13"/>
  <c r="I1020" i="13"/>
  <c r="J1020" i="13"/>
  <c r="I1021" i="13"/>
  <c r="J1021" i="13"/>
  <c r="I1022" i="13"/>
  <c r="J1022" i="13"/>
  <c r="I1023" i="13"/>
  <c r="J1023" i="13"/>
  <c r="I1024" i="13"/>
  <c r="J1024" i="13"/>
  <c r="I1025" i="13"/>
  <c r="J1025" i="13"/>
  <c r="I1026" i="13"/>
  <c r="J1026" i="13"/>
  <c r="I1027" i="13"/>
  <c r="J1027" i="13"/>
  <c r="I1028" i="13"/>
  <c r="J1028" i="13"/>
  <c r="I1029" i="13"/>
  <c r="J1029" i="13"/>
  <c r="I1030" i="13"/>
  <c r="J1030" i="13"/>
  <c r="I1031" i="13"/>
  <c r="J1031" i="13"/>
  <c r="I1032" i="13"/>
  <c r="J1032" i="13"/>
  <c r="I1033" i="13"/>
  <c r="J1033" i="13"/>
  <c r="I1034" i="13"/>
  <c r="J1034" i="13"/>
  <c r="I1035" i="13"/>
  <c r="J1035" i="13"/>
  <c r="I1036" i="13"/>
  <c r="J1036" i="13"/>
  <c r="I1037" i="13"/>
  <c r="J1037" i="13"/>
  <c r="I1038" i="13"/>
  <c r="J1038" i="13"/>
  <c r="I1039" i="13"/>
  <c r="J1039" i="13"/>
  <c r="I1040" i="13"/>
  <c r="J1040" i="13"/>
  <c r="I1041" i="13"/>
  <c r="J1041" i="13"/>
  <c r="I1042" i="13"/>
  <c r="J1042" i="13"/>
  <c r="I1043" i="13"/>
  <c r="J1043" i="13"/>
  <c r="I1044" i="13"/>
  <c r="J1044" i="13"/>
  <c r="I1045" i="13"/>
  <c r="J1045" i="13"/>
  <c r="I1046" i="13"/>
  <c r="J1046" i="13"/>
  <c r="I1047" i="13"/>
  <c r="J1047" i="13"/>
  <c r="I1048" i="13"/>
  <c r="J1048" i="13"/>
  <c r="I1049" i="13"/>
  <c r="J1049" i="13"/>
  <c r="I1050" i="13"/>
  <c r="J1050" i="13"/>
  <c r="I1051" i="13"/>
  <c r="J1051" i="13"/>
  <c r="I1052" i="13"/>
  <c r="J1052" i="13"/>
  <c r="I1053" i="13"/>
  <c r="J1053" i="13"/>
  <c r="I1054" i="13"/>
  <c r="J1054" i="13"/>
  <c r="I1055" i="13"/>
  <c r="J1055" i="13"/>
  <c r="I1056" i="13"/>
  <c r="J1056" i="13"/>
  <c r="I1057" i="13"/>
  <c r="J1057" i="13"/>
  <c r="I1058" i="13"/>
  <c r="J1058" i="13"/>
  <c r="I1059" i="13"/>
  <c r="J1059" i="13"/>
  <c r="I1060" i="13"/>
  <c r="J1060" i="13"/>
  <c r="I1061" i="13"/>
  <c r="J1061" i="13"/>
  <c r="I1062" i="13"/>
  <c r="J1062" i="13"/>
  <c r="I1063" i="13"/>
  <c r="J1063" i="13"/>
  <c r="I1064" i="13"/>
  <c r="J1064" i="13"/>
  <c r="I1065" i="13"/>
  <c r="J1065" i="13"/>
  <c r="I1066" i="13"/>
  <c r="J1066" i="13"/>
  <c r="I1067" i="13"/>
  <c r="J1067" i="13"/>
  <c r="I1068" i="13"/>
  <c r="J1068" i="13"/>
  <c r="I1069" i="13"/>
  <c r="J1069" i="13"/>
  <c r="I1070" i="13"/>
  <c r="J1070" i="13"/>
  <c r="I1071" i="13"/>
  <c r="J1071" i="13"/>
  <c r="I1072" i="13"/>
  <c r="J1072" i="13"/>
  <c r="I1073" i="13"/>
  <c r="J1073" i="13"/>
  <c r="I1074" i="13"/>
  <c r="J1074" i="13"/>
  <c r="I1075" i="13"/>
  <c r="J1075" i="13"/>
  <c r="I1076" i="13"/>
  <c r="J1076" i="13"/>
  <c r="I1077" i="13"/>
  <c r="J1077" i="13"/>
  <c r="I1078" i="13"/>
  <c r="J1078" i="13"/>
  <c r="I1079" i="13"/>
  <c r="J1079" i="13"/>
  <c r="I1080" i="13"/>
  <c r="J1080" i="13"/>
  <c r="I1081" i="13"/>
  <c r="J1081" i="13"/>
  <c r="I1082" i="13"/>
  <c r="J1082" i="13"/>
  <c r="I1083" i="13"/>
  <c r="J1083" i="13"/>
  <c r="I1084" i="13"/>
  <c r="J1084" i="13"/>
  <c r="I1085" i="13"/>
  <c r="J1085" i="13"/>
  <c r="I1086" i="13"/>
  <c r="J1086" i="13"/>
  <c r="I1087" i="13"/>
  <c r="J1087" i="13"/>
  <c r="I1088" i="13"/>
  <c r="J1088" i="13"/>
  <c r="I1089" i="13"/>
  <c r="J1089" i="13"/>
  <c r="I1090" i="13"/>
  <c r="J1090" i="13"/>
  <c r="I1091" i="13"/>
  <c r="J1091" i="13"/>
  <c r="I1092" i="13"/>
  <c r="J1092" i="13"/>
  <c r="I1093" i="13"/>
  <c r="J1093" i="13"/>
  <c r="I1094" i="13"/>
  <c r="J1094" i="13"/>
  <c r="I1095" i="13"/>
  <c r="J1095" i="13"/>
  <c r="I1096" i="13"/>
  <c r="J1096" i="13"/>
  <c r="I1097" i="13"/>
  <c r="J1097" i="13"/>
  <c r="I1098" i="13"/>
  <c r="J1098" i="13"/>
  <c r="I1099" i="13"/>
  <c r="J1099" i="13"/>
  <c r="I1100" i="13"/>
  <c r="J1100" i="13"/>
  <c r="I1101" i="13"/>
  <c r="J1101" i="13"/>
  <c r="I1102" i="13"/>
  <c r="J1102" i="13"/>
  <c r="I1103" i="13"/>
  <c r="J1103" i="13"/>
  <c r="I1104" i="13"/>
  <c r="J1104" i="13"/>
  <c r="I1105" i="13"/>
  <c r="J1105" i="13"/>
  <c r="I1106" i="13"/>
  <c r="J1106" i="13"/>
  <c r="I1107" i="13"/>
  <c r="J1107" i="13"/>
  <c r="I1108" i="13"/>
  <c r="J1108" i="13"/>
  <c r="I1109" i="13"/>
  <c r="J1109" i="13"/>
  <c r="I1110" i="13"/>
  <c r="J1110" i="13"/>
  <c r="I1111" i="13"/>
  <c r="J1111" i="13"/>
  <c r="I1112" i="13"/>
  <c r="J1112" i="13"/>
  <c r="I1113" i="13"/>
  <c r="J1113" i="13"/>
  <c r="I1114" i="13"/>
  <c r="J1114" i="13"/>
  <c r="I1115" i="13"/>
  <c r="J1115" i="13"/>
  <c r="I1116" i="13"/>
  <c r="J1116" i="13"/>
  <c r="I1117" i="13"/>
  <c r="J1117" i="13"/>
  <c r="I1118" i="13"/>
  <c r="J1118" i="13"/>
  <c r="I1119" i="13"/>
  <c r="J1119" i="13"/>
  <c r="I1120" i="13"/>
  <c r="J1120" i="13"/>
  <c r="I1121" i="13"/>
  <c r="J1121" i="13"/>
  <c r="I1122" i="13"/>
  <c r="J1122" i="13"/>
  <c r="I1123" i="13"/>
  <c r="J1123" i="13"/>
  <c r="I1124" i="13"/>
  <c r="J1124" i="13"/>
  <c r="I1125" i="13"/>
  <c r="J1125" i="13"/>
  <c r="I1126" i="13"/>
  <c r="J1126" i="13"/>
  <c r="I1127" i="13"/>
  <c r="J1127" i="13"/>
  <c r="I1128" i="13"/>
  <c r="J1128" i="13"/>
  <c r="I1129" i="13"/>
  <c r="J1129" i="13"/>
  <c r="I1130" i="13"/>
  <c r="J1130" i="13"/>
  <c r="I1131" i="13"/>
  <c r="J1131" i="13"/>
  <c r="I1132" i="13"/>
  <c r="J1132" i="13"/>
  <c r="I1133" i="13"/>
  <c r="J1133" i="13"/>
  <c r="I1134" i="13"/>
  <c r="J1134" i="13"/>
  <c r="I1135" i="13"/>
  <c r="J1135" i="13"/>
  <c r="I1136" i="13"/>
  <c r="J1136" i="13"/>
  <c r="I1137" i="13"/>
  <c r="J1137" i="13"/>
  <c r="I1138" i="13"/>
  <c r="J1138" i="13"/>
  <c r="I1139" i="13"/>
  <c r="J1139" i="13"/>
  <c r="I1140" i="13"/>
  <c r="J1140" i="13"/>
  <c r="I1141" i="13"/>
  <c r="J1141" i="13"/>
  <c r="I1142" i="13"/>
  <c r="J1142" i="13"/>
  <c r="I1143" i="13"/>
  <c r="J1143" i="13"/>
  <c r="I1144" i="13"/>
  <c r="J1144" i="13"/>
  <c r="I1145" i="13"/>
  <c r="J1145" i="13"/>
  <c r="I1146" i="13"/>
  <c r="J1146" i="13"/>
  <c r="I1147" i="13"/>
  <c r="J1147" i="13"/>
  <c r="I1148" i="13"/>
  <c r="J1148" i="13"/>
  <c r="I1149" i="13"/>
  <c r="J1149" i="13"/>
  <c r="I1150" i="13"/>
  <c r="J1150" i="13"/>
  <c r="I1151" i="13"/>
  <c r="J1151" i="13"/>
  <c r="I1152" i="13"/>
  <c r="J1152" i="13"/>
  <c r="I1153" i="13"/>
  <c r="J1153" i="13"/>
  <c r="I1154" i="13"/>
  <c r="J1154" i="13"/>
  <c r="I1155" i="13"/>
  <c r="J1155" i="13"/>
  <c r="I1156" i="13"/>
  <c r="J1156" i="13"/>
  <c r="I1157" i="13"/>
  <c r="J1157" i="13"/>
  <c r="I1158" i="13"/>
  <c r="J1158" i="13"/>
  <c r="I1159" i="13"/>
  <c r="J1159" i="13"/>
  <c r="I1160" i="13"/>
  <c r="J1160" i="13"/>
  <c r="I1161" i="13"/>
  <c r="J1161" i="13"/>
  <c r="I1162" i="13"/>
  <c r="J1162" i="13"/>
  <c r="I1163" i="13"/>
  <c r="J1163" i="13"/>
  <c r="I1164" i="13"/>
  <c r="J1164" i="13"/>
  <c r="I1165" i="13"/>
  <c r="J1165" i="13"/>
  <c r="I1166" i="13"/>
  <c r="J1166" i="13"/>
  <c r="I1167" i="13"/>
  <c r="J1167" i="13"/>
  <c r="I1168" i="13"/>
  <c r="J1168" i="13"/>
  <c r="I1169" i="13"/>
  <c r="J1169" i="13"/>
  <c r="I1170" i="13"/>
  <c r="J1170" i="13"/>
  <c r="I1171" i="13"/>
  <c r="J1171" i="13"/>
  <c r="I1172" i="13"/>
  <c r="J1172" i="13"/>
  <c r="I1173" i="13"/>
  <c r="J1173" i="13"/>
  <c r="I1174" i="13"/>
  <c r="J1174" i="13"/>
  <c r="I1175" i="13"/>
  <c r="J1175" i="13"/>
  <c r="I1176" i="13"/>
  <c r="J1176" i="13"/>
  <c r="I1177" i="13"/>
  <c r="J1177" i="13"/>
  <c r="I1178" i="13"/>
  <c r="J1178" i="13"/>
  <c r="I1179" i="13"/>
  <c r="J1179" i="13"/>
  <c r="I1180" i="13"/>
  <c r="J1180" i="13"/>
  <c r="I1181" i="13"/>
  <c r="J1181" i="13"/>
  <c r="I1182" i="13"/>
  <c r="J1182" i="13"/>
  <c r="I1183" i="13"/>
  <c r="J1183" i="13"/>
  <c r="I1184" i="13"/>
  <c r="J1184" i="13"/>
  <c r="I1185" i="13"/>
  <c r="J1185" i="13"/>
  <c r="I1186" i="13"/>
  <c r="J1186" i="13"/>
  <c r="I1187" i="13"/>
  <c r="J1187" i="13"/>
  <c r="I1188" i="13"/>
  <c r="J1188" i="13"/>
  <c r="I1189" i="13"/>
  <c r="J1189" i="13"/>
  <c r="I1190" i="13"/>
  <c r="J1190" i="13"/>
  <c r="I1191" i="13"/>
  <c r="J1191" i="13"/>
  <c r="I1192" i="13"/>
  <c r="J1192" i="13"/>
  <c r="I1193" i="13"/>
  <c r="J1193" i="13"/>
  <c r="I1194" i="13"/>
  <c r="J1194" i="13"/>
  <c r="I1195" i="13"/>
  <c r="J1195" i="13"/>
  <c r="I1196" i="13"/>
  <c r="J1196" i="13"/>
  <c r="I1197" i="13"/>
  <c r="J1197" i="13"/>
  <c r="I1198" i="13"/>
  <c r="J1198" i="13"/>
  <c r="I1199" i="13"/>
  <c r="J1199" i="13"/>
  <c r="I1200" i="13"/>
  <c r="J1200" i="13"/>
  <c r="I1201" i="13"/>
  <c r="J1201" i="13"/>
  <c r="I1202" i="13"/>
  <c r="J1202" i="13"/>
  <c r="I1203" i="13"/>
  <c r="J1203" i="13"/>
  <c r="I1204" i="13"/>
  <c r="J1204" i="13"/>
  <c r="I1205" i="13"/>
  <c r="J1205" i="13"/>
  <c r="I1206" i="13"/>
  <c r="J1206" i="13"/>
  <c r="I1207" i="13"/>
  <c r="J1207" i="13"/>
  <c r="I1208" i="13"/>
  <c r="J1208" i="13"/>
  <c r="I1209" i="13"/>
  <c r="J1209" i="13"/>
  <c r="I1210" i="13"/>
  <c r="J1210" i="13"/>
  <c r="I1211" i="13"/>
  <c r="J1211" i="13"/>
  <c r="I1212" i="13"/>
  <c r="J1212" i="13"/>
  <c r="I1213" i="13"/>
  <c r="J1213" i="13"/>
  <c r="I1214" i="13"/>
  <c r="J1214" i="13"/>
  <c r="I1215" i="13"/>
  <c r="J1215" i="13"/>
  <c r="I1216" i="13"/>
  <c r="J1216" i="13"/>
  <c r="I1217" i="13"/>
  <c r="J1217" i="13"/>
  <c r="I1218" i="13"/>
  <c r="J1218" i="13"/>
  <c r="I1219" i="13"/>
  <c r="J1219" i="13"/>
  <c r="I1220" i="13"/>
  <c r="J1220" i="13"/>
  <c r="I1221" i="13"/>
  <c r="J1221" i="13"/>
  <c r="I1222" i="13"/>
  <c r="J1222" i="13"/>
  <c r="I1223" i="13"/>
  <c r="J1223" i="13"/>
  <c r="I1224" i="13"/>
  <c r="J1224" i="13"/>
  <c r="I1225" i="13"/>
  <c r="J1225" i="13"/>
  <c r="I1226" i="13"/>
  <c r="J1226" i="13"/>
  <c r="I1227" i="13"/>
  <c r="J1227" i="13"/>
  <c r="I1228" i="13"/>
  <c r="J1228" i="13"/>
  <c r="I1229" i="13"/>
  <c r="J1229" i="13"/>
  <c r="I1230" i="13"/>
  <c r="J1230" i="13"/>
  <c r="I1231" i="13"/>
  <c r="J1231" i="13"/>
  <c r="I1232" i="13"/>
  <c r="J1232" i="13"/>
  <c r="I1233" i="13"/>
  <c r="J1233" i="13"/>
  <c r="I1234" i="13"/>
  <c r="J1234" i="13"/>
  <c r="I1235" i="13"/>
  <c r="J1235" i="13"/>
  <c r="I1236" i="13"/>
  <c r="J1236" i="13"/>
  <c r="I1237" i="13"/>
  <c r="J1237" i="13"/>
  <c r="I1238" i="13"/>
  <c r="J1238" i="13"/>
  <c r="I1239" i="13"/>
  <c r="J1239" i="13"/>
  <c r="I1240" i="13"/>
  <c r="J1240" i="13"/>
  <c r="I1241" i="13"/>
  <c r="J1241" i="13"/>
  <c r="I1242" i="13"/>
  <c r="J1242" i="13"/>
  <c r="I1243" i="13"/>
  <c r="J1243" i="13"/>
  <c r="I1244" i="13"/>
  <c r="J1244" i="13"/>
  <c r="I1245" i="13"/>
  <c r="J1245" i="13"/>
  <c r="I1246" i="13"/>
  <c r="J1246" i="13"/>
  <c r="I1247" i="13"/>
  <c r="J1247" i="13"/>
  <c r="I1248" i="13"/>
  <c r="J1248" i="13"/>
  <c r="I1249" i="13"/>
  <c r="J1249" i="13"/>
  <c r="I1250" i="13"/>
  <c r="J1250" i="13"/>
  <c r="I1251" i="13"/>
  <c r="J1251" i="13"/>
  <c r="I1252" i="13"/>
  <c r="J1252" i="13"/>
  <c r="I1253" i="13"/>
  <c r="J1253" i="13"/>
  <c r="I1254" i="13"/>
  <c r="J1254" i="13"/>
  <c r="I1255" i="13"/>
  <c r="J1255" i="13"/>
  <c r="I1256" i="13"/>
  <c r="J1256" i="13"/>
  <c r="I1257" i="13"/>
  <c r="J1257" i="13"/>
  <c r="I1258" i="13"/>
  <c r="J1258" i="13"/>
  <c r="I1259" i="13"/>
  <c r="J1259" i="13"/>
  <c r="I1260" i="13"/>
  <c r="J1260" i="13"/>
  <c r="I1261" i="13"/>
  <c r="J1261" i="13"/>
  <c r="I1262" i="13"/>
  <c r="J1262" i="13"/>
  <c r="I1263" i="13"/>
  <c r="J1263" i="13"/>
  <c r="I1264" i="13"/>
  <c r="J1264" i="13"/>
  <c r="I1265" i="13"/>
  <c r="J1265" i="13"/>
  <c r="I1266" i="13"/>
  <c r="J1266" i="13"/>
  <c r="I1267" i="13"/>
  <c r="J1267" i="13"/>
  <c r="I1268" i="13"/>
  <c r="J1268" i="13"/>
  <c r="I1269" i="13"/>
  <c r="J1269" i="13"/>
  <c r="I1270" i="13"/>
  <c r="J1270" i="13"/>
  <c r="I1271" i="13"/>
  <c r="J1271" i="13"/>
  <c r="I1272" i="13"/>
  <c r="J1272" i="13"/>
  <c r="I1273" i="13"/>
  <c r="J1273" i="13"/>
  <c r="I1274" i="13"/>
  <c r="J1274" i="13"/>
  <c r="I1275" i="13"/>
  <c r="J1275" i="13"/>
  <c r="I1276" i="13"/>
  <c r="J1276" i="13"/>
  <c r="I1277" i="13"/>
  <c r="J1277" i="13"/>
  <c r="I1278" i="13"/>
  <c r="J1278" i="13"/>
  <c r="I1279" i="13"/>
  <c r="J1279" i="13"/>
  <c r="I1280" i="13"/>
  <c r="J1280" i="13"/>
  <c r="I1281" i="13"/>
  <c r="J1281" i="13"/>
  <c r="I1282" i="13"/>
  <c r="J1282" i="13"/>
  <c r="I1283" i="13"/>
  <c r="J1283" i="13"/>
  <c r="I1284" i="13"/>
  <c r="J1284" i="13"/>
  <c r="I1285" i="13"/>
  <c r="J1285" i="13"/>
  <c r="I1286" i="13"/>
  <c r="J1286" i="13"/>
  <c r="I1287" i="13"/>
  <c r="J1287" i="13"/>
  <c r="I1288" i="13"/>
  <c r="J1288" i="13"/>
  <c r="I1289" i="13"/>
  <c r="J1289" i="13"/>
  <c r="I1290" i="13"/>
  <c r="J1290" i="13"/>
  <c r="I1291" i="13"/>
  <c r="J1291" i="13"/>
  <c r="I1292" i="13"/>
  <c r="J1292" i="13"/>
  <c r="I1293" i="13"/>
  <c r="J1293" i="13"/>
  <c r="I1294" i="13"/>
  <c r="J1294" i="13"/>
  <c r="I1295" i="13"/>
  <c r="J1295" i="13"/>
  <c r="I1296" i="13"/>
  <c r="J1296" i="13"/>
  <c r="I1297" i="13"/>
  <c r="J1297" i="13"/>
  <c r="I1298" i="13"/>
  <c r="J1298" i="13"/>
  <c r="I1299" i="13"/>
  <c r="J1299" i="13"/>
  <c r="I1300" i="13"/>
  <c r="J1300" i="13"/>
  <c r="I1301" i="13"/>
  <c r="J1301" i="13"/>
  <c r="I1302" i="13"/>
  <c r="J1302" i="13"/>
  <c r="I1303" i="13"/>
  <c r="J1303" i="13"/>
  <c r="I1304" i="13"/>
  <c r="J1304" i="13"/>
  <c r="I1305" i="13"/>
  <c r="J1305" i="13"/>
  <c r="I1306" i="13"/>
  <c r="J1306" i="13"/>
  <c r="I1307" i="13"/>
  <c r="J1307" i="13"/>
  <c r="I1308" i="13"/>
  <c r="J1308" i="13"/>
  <c r="I1309" i="13"/>
  <c r="J1309" i="13"/>
  <c r="I1310" i="13"/>
  <c r="J1310" i="13"/>
  <c r="I1311" i="13"/>
  <c r="J1311" i="13"/>
  <c r="I1312" i="13"/>
  <c r="J1312" i="13"/>
  <c r="I1313" i="13"/>
  <c r="J1313" i="13"/>
  <c r="I1314" i="13"/>
  <c r="J1314" i="13"/>
  <c r="I1315" i="13"/>
  <c r="J1315" i="13"/>
  <c r="I1316" i="13"/>
  <c r="J1316" i="13"/>
  <c r="I1317" i="13"/>
  <c r="J1317" i="13"/>
  <c r="I1318" i="13"/>
  <c r="J1318" i="13"/>
  <c r="I1319" i="13"/>
  <c r="J1319" i="13"/>
  <c r="I1320" i="13"/>
  <c r="J1320" i="13"/>
  <c r="I1321" i="13"/>
  <c r="J1321" i="13"/>
  <c r="I1322" i="13"/>
  <c r="J1322" i="13"/>
  <c r="I1323" i="13"/>
  <c r="J1323" i="13"/>
  <c r="I1324" i="13"/>
  <c r="J1324" i="13"/>
  <c r="I1325" i="13"/>
  <c r="J1325" i="13"/>
  <c r="I1326" i="13"/>
  <c r="J1326" i="13"/>
  <c r="I1327" i="13"/>
  <c r="J1327" i="13"/>
  <c r="I1328" i="13"/>
  <c r="J1328" i="13"/>
  <c r="I1329" i="13"/>
  <c r="J1329" i="13"/>
  <c r="I1330" i="13"/>
  <c r="J1330" i="13"/>
  <c r="I1331" i="13"/>
  <c r="J1331" i="13"/>
  <c r="I1332" i="13"/>
  <c r="J1332" i="13"/>
  <c r="I1333" i="13"/>
  <c r="J1333" i="13"/>
  <c r="I1334" i="13"/>
  <c r="J1334" i="13"/>
  <c r="I1335" i="13"/>
  <c r="J1335" i="13"/>
  <c r="I1336" i="13"/>
  <c r="J1336" i="13"/>
  <c r="I1337" i="13"/>
  <c r="J1337" i="13"/>
  <c r="I1338" i="13"/>
  <c r="J1338" i="13"/>
  <c r="I1339" i="13"/>
  <c r="J1339" i="13"/>
  <c r="I1340" i="13"/>
  <c r="J1340" i="13"/>
  <c r="I1341" i="13"/>
  <c r="J1341" i="13"/>
  <c r="I1342" i="13"/>
  <c r="J1342" i="13"/>
  <c r="I1343" i="13"/>
  <c r="J1343" i="13"/>
  <c r="I1344" i="13"/>
  <c r="J1344" i="13"/>
  <c r="I1345" i="13"/>
  <c r="J1345" i="13"/>
  <c r="I1346" i="13"/>
  <c r="J1346" i="13"/>
  <c r="I1347" i="13"/>
  <c r="J1347" i="13"/>
  <c r="I1348" i="13"/>
  <c r="J1348" i="13"/>
  <c r="I1349" i="13"/>
  <c r="J1349" i="13"/>
  <c r="I1350" i="13"/>
  <c r="J1350" i="13"/>
  <c r="I1351" i="13"/>
  <c r="J1351" i="13"/>
  <c r="I1352" i="13"/>
  <c r="J1352" i="13"/>
  <c r="I1353" i="13"/>
  <c r="J1353" i="13"/>
  <c r="I1354" i="13"/>
  <c r="J1354" i="13"/>
  <c r="I1355" i="13"/>
  <c r="J1355" i="13"/>
  <c r="I1356" i="13"/>
  <c r="J1356" i="13"/>
  <c r="I1357" i="13"/>
  <c r="J1357" i="13"/>
  <c r="I1358" i="13"/>
  <c r="J1358" i="13"/>
  <c r="I1359" i="13"/>
  <c r="J1359" i="13"/>
  <c r="I1360" i="13"/>
  <c r="J1360" i="13"/>
  <c r="I1361" i="13"/>
  <c r="J1361" i="13"/>
  <c r="I1362" i="13"/>
  <c r="J1362" i="13"/>
  <c r="I1363" i="13"/>
  <c r="J1363" i="13"/>
  <c r="I1364" i="13"/>
  <c r="J1364" i="13"/>
  <c r="I1365" i="13"/>
  <c r="J1365" i="13"/>
  <c r="I1366" i="13"/>
  <c r="J1366" i="13"/>
  <c r="I1367" i="13"/>
  <c r="J1367" i="13"/>
  <c r="I1368" i="13"/>
  <c r="J1368" i="13"/>
  <c r="I1369" i="13"/>
  <c r="J1369" i="13"/>
  <c r="I1370" i="13"/>
  <c r="J1370" i="13"/>
  <c r="I1371" i="13"/>
  <c r="J1371" i="13"/>
  <c r="I1372" i="13"/>
  <c r="J1372" i="13"/>
  <c r="I1373" i="13"/>
  <c r="J1373" i="13"/>
  <c r="I1374" i="13"/>
  <c r="J1374" i="13"/>
  <c r="I1375" i="13"/>
  <c r="J1375" i="13"/>
  <c r="I1376" i="13"/>
  <c r="J1376" i="13"/>
  <c r="I1377" i="13"/>
  <c r="J1377" i="13"/>
  <c r="I1378" i="13"/>
  <c r="J1378" i="13"/>
  <c r="I1379" i="13"/>
  <c r="J1379" i="13"/>
  <c r="I1380" i="13"/>
  <c r="J1380" i="13"/>
  <c r="I1381" i="13"/>
  <c r="J1381" i="13"/>
  <c r="I1382" i="13"/>
  <c r="J1382" i="13"/>
  <c r="I1383" i="13"/>
  <c r="J1383" i="13"/>
  <c r="I1384" i="13"/>
  <c r="J1384" i="13"/>
  <c r="I1385" i="13"/>
  <c r="J1385" i="13"/>
  <c r="I1386" i="13"/>
  <c r="J1386" i="13"/>
  <c r="I1387" i="13"/>
  <c r="J1387" i="13"/>
  <c r="I1388" i="13"/>
  <c r="J1388" i="13"/>
  <c r="I1389" i="13"/>
  <c r="J1389" i="13"/>
  <c r="I1390" i="13"/>
  <c r="J1390" i="13"/>
  <c r="I1391" i="13"/>
  <c r="J1391" i="13"/>
  <c r="I1392" i="13"/>
  <c r="J1392" i="13"/>
  <c r="I1393" i="13"/>
  <c r="J1393" i="13"/>
  <c r="I1394" i="13"/>
  <c r="J1394" i="13"/>
  <c r="I1395" i="13"/>
  <c r="J1395" i="13"/>
  <c r="I1396" i="13"/>
  <c r="J1396" i="13"/>
  <c r="I1397" i="13"/>
  <c r="J1397" i="13"/>
  <c r="I1398" i="13"/>
  <c r="J1398" i="13"/>
  <c r="I1399" i="13"/>
  <c r="J1399" i="13"/>
  <c r="I1400" i="13"/>
  <c r="J1400" i="13"/>
  <c r="I1401" i="13"/>
  <c r="J1401" i="13"/>
  <c r="I1402" i="13"/>
  <c r="J1402" i="13"/>
  <c r="I1403" i="13"/>
  <c r="J1403" i="13"/>
  <c r="I1404" i="13"/>
  <c r="J1404" i="13"/>
  <c r="I1405" i="13"/>
  <c r="J1405" i="13"/>
  <c r="I1406" i="13"/>
  <c r="J1406" i="13"/>
  <c r="I1407" i="13"/>
  <c r="J1407" i="13"/>
  <c r="I1408" i="13"/>
  <c r="J1408" i="13"/>
  <c r="I1409" i="13"/>
  <c r="J1409" i="13"/>
  <c r="I1410" i="13"/>
  <c r="J1410" i="13"/>
  <c r="I1411" i="13"/>
  <c r="J1411" i="13"/>
  <c r="I1412" i="13"/>
  <c r="J1412" i="13"/>
  <c r="I1413" i="13"/>
  <c r="J1413" i="13"/>
  <c r="I1414" i="13"/>
  <c r="J1414" i="13"/>
  <c r="I1415" i="13"/>
  <c r="J1415" i="13"/>
  <c r="I1416" i="13"/>
  <c r="J1416" i="13"/>
  <c r="I1417" i="13"/>
  <c r="J1417" i="13"/>
  <c r="I1418" i="13"/>
  <c r="J1418" i="13"/>
  <c r="I1419" i="13"/>
  <c r="J1419" i="13"/>
  <c r="I1420" i="13"/>
  <c r="J1420" i="13"/>
  <c r="I1421" i="13"/>
  <c r="J1421" i="13"/>
  <c r="I1422" i="13"/>
  <c r="J1422" i="13"/>
  <c r="I1423" i="13"/>
  <c r="J1423" i="13"/>
  <c r="I1424" i="13"/>
  <c r="J1424" i="13"/>
  <c r="I1425" i="13"/>
  <c r="J1425" i="13"/>
  <c r="I1426" i="13"/>
  <c r="J1426" i="13"/>
  <c r="I1427" i="13"/>
  <c r="J1427" i="13"/>
  <c r="I1428" i="13"/>
  <c r="J1428" i="13"/>
  <c r="I1429" i="13"/>
  <c r="J1429" i="13"/>
  <c r="I1430" i="13"/>
  <c r="J1430" i="13"/>
  <c r="I1431" i="13"/>
  <c r="J1431" i="13"/>
  <c r="I1432" i="13"/>
  <c r="J1432" i="13"/>
  <c r="I1433" i="13"/>
  <c r="J1433" i="13"/>
  <c r="I1434" i="13"/>
  <c r="J1434" i="13"/>
  <c r="I1435" i="13"/>
  <c r="J1435" i="13"/>
  <c r="I1436" i="13"/>
  <c r="J1436" i="13"/>
  <c r="I1437" i="13"/>
  <c r="J1437" i="13"/>
  <c r="I1438" i="13"/>
  <c r="J1438" i="13"/>
  <c r="I1439" i="13"/>
  <c r="J1439" i="13"/>
  <c r="I1440" i="13"/>
  <c r="J1440" i="13"/>
  <c r="I1441" i="13"/>
  <c r="J1441" i="13"/>
  <c r="I1442" i="13"/>
  <c r="J1442" i="13"/>
  <c r="I1443" i="13"/>
  <c r="J1443" i="13"/>
  <c r="I1444" i="13"/>
  <c r="J1444" i="13"/>
  <c r="I1445" i="13"/>
  <c r="J1445" i="13"/>
  <c r="I1446" i="13"/>
  <c r="J1446" i="13"/>
  <c r="I1447" i="13"/>
  <c r="J1447" i="13"/>
  <c r="I1448" i="13"/>
  <c r="J1448" i="13"/>
  <c r="I1449" i="13"/>
  <c r="J1449" i="13"/>
  <c r="I1450" i="13"/>
  <c r="J1450" i="13"/>
  <c r="I1451" i="13"/>
  <c r="J1451" i="13"/>
  <c r="I1452" i="13"/>
  <c r="J1452" i="13"/>
  <c r="I1453" i="13"/>
  <c r="J1453" i="13"/>
  <c r="I1454" i="13"/>
  <c r="J1454" i="13"/>
  <c r="I1455" i="13"/>
  <c r="J1455" i="13"/>
  <c r="I1456" i="13"/>
  <c r="J1456" i="13"/>
  <c r="I1457" i="13"/>
  <c r="J1457" i="13"/>
  <c r="I1458" i="13"/>
  <c r="J1458" i="13"/>
  <c r="I1459" i="13"/>
  <c r="J1459" i="13"/>
  <c r="I1460" i="13"/>
  <c r="J1460" i="13"/>
  <c r="I1461" i="13"/>
  <c r="J1461" i="13"/>
  <c r="I1462" i="13"/>
  <c r="J1462" i="13"/>
  <c r="I1463" i="13"/>
  <c r="J1463" i="13"/>
  <c r="I1464" i="13"/>
  <c r="J1464" i="13"/>
  <c r="I1465" i="13"/>
  <c r="J1465" i="13"/>
  <c r="I1466" i="13"/>
  <c r="J1466" i="13"/>
  <c r="I1467" i="13"/>
  <c r="J1467" i="13"/>
  <c r="I1468" i="13"/>
  <c r="J1468" i="13"/>
  <c r="I1469" i="13"/>
  <c r="J1469" i="13"/>
  <c r="I1470" i="13"/>
  <c r="J1470" i="13"/>
  <c r="I1471" i="13"/>
  <c r="J1471" i="13"/>
  <c r="I1472" i="13"/>
  <c r="J1472" i="13"/>
  <c r="I1473" i="13"/>
  <c r="J1473" i="13"/>
  <c r="I1474" i="13"/>
  <c r="J1474" i="13"/>
  <c r="I1475" i="13"/>
  <c r="J1475" i="13"/>
  <c r="I1476" i="13"/>
  <c r="J1476" i="13"/>
  <c r="I1477" i="13"/>
  <c r="J1477" i="13"/>
  <c r="I1478" i="13"/>
  <c r="J1478" i="13"/>
  <c r="I1479" i="13"/>
  <c r="J1479" i="13"/>
  <c r="I1480" i="13"/>
  <c r="J1480" i="13"/>
  <c r="I1481" i="13"/>
  <c r="J1481" i="13"/>
  <c r="I1482" i="13"/>
  <c r="J1482" i="13"/>
  <c r="I1483" i="13"/>
  <c r="J1483" i="13"/>
  <c r="I1484" i="13"/>
  <c r="J1484" i="13"/>
  <c r="I1485" i="13"/>
  <c r="J1485" i="13"/>
  <c r="I1486" i="13"/>
  <c r="J1486" i="13"/>
  <c r="I1487" i="13"/>
  <c r="J1487" i="13"/>
  <c r="I1488" i="13"/>
  <c r="J1488" i="13"/>
  <c r="I1489" i="13"/>
  <c r="J1489" i="13"/>
  <c r="I1490" i="13"/>
  <c r="J1490" i="13"/>
  <c r="I1491" i="13"/>
  <c r="J1491" i="13"/>
  <c r="I1492" i="13"/>
  <c r="J1492" i="13"/>
  <c r="I1493" i="13"/>
  <c r="J1493" i="13"/>
  <c r="I1494" i="13"/>
  <c r="J1494" i="13"/>
  <c r="I1495" i="13"/>
  <c r="J1495" i="13"/>
  <c r="I1496" i="13"/>
  <c r="J1496" i="13"/>
  <c r="I1497" i="13"/>
  <c r="J1497" i="13"/>
  <c r="I1498" i="13"/>
  <c r="J1498" i="13"/>
  <c r="I1499" i="13"/>
  <c r="J1499" i="13"/>
  <c r="I1500" i="13"/>
  <c r="J1500" i="13"/>
  <c r="I1501" i="13"/>
  <c r="J1501" i="13"/>
  <c r="I1502" i="13"/>
  <c r="J1502" i="13"/>
  <c r="I1503" i="13"/>
  <c r="J1503" i="13"/>
  <c r="I1504" i="13"/>
  <c r="J1504" i="13"/>
  <c r="I1505" i="13"/>
  <c r="J1505" i="13"/>
  <c r="I1506" i="13"/>
  <c r="J1506" i="13"/>
  <c r="I1507" i="13"/>
  <c r="J1507" i="13"/>
  <c r="I1508" i="13"/>
  <c r="J1508" i="13"/>
  <c r="I1509" i="13"/>
  <c r="J1509" i="13"/>
  <c r="I1510" i="13"/>
  <c r="J1510" i="13"/>
  <c r="I1511" i="13"/>
  <c r="J1511" i="13"/>
  <c r="I1512" i="13"/>
  <c r="J1512" i="13"/>
  <c r="I1513" i="13"/>
  <c r="J1513" i="13"/>
  <c r="I1514" i="13"/>
  <c r="J1514" i="13"/>
  <c r="I1515" i="13"/>
  <c r="J1515" i="13"/>
  <c r="I1516" i="13"/>
  <c r="J1516" i="13"/>
  <c r="I1517" i="13"/>
  <c r="J1517" i="13"/>
  <c r="I1518" i="13"/>
  <c r="J1518" i="13"/>
  <c r="I1519" i="13"/>
  <c r="J1519" i="13"/>
  <c r="I1520" i="13"/>
  <c r="J1520" i="13"/>
  <c r="I1521" i="13"/>
  <c r="J1521" i="13"/>
  <c r="I1522" i="13"/>
  <c r="J1522" i="13"/>
  <c r="I1523" i="13"/>
  <c r="J1523" i="13"/>
  <c r="I1524" i="13"/>
  <c r="J1524" i="13"/>
  <c r="I1525" i="13"/>
  <c r="J1525" i="13"/>
  <c r="I1526" i="13"/>
  <c r="J1526" i="13"/>
  <c r="I1527" i="13"/>
  <c r="J1527" i="13"/>
  <c r="I1528" i="13"/>
  <c r="J1528" i="13"/>
  <c r="I1529" i="13"/>
  <c r="J1529" i="13"/>
  <c r="I1530" i="13"/>
  <c r="J1530" i="13"/>
  <c r="I1531" i="13"/>
  <c r="J1531" i="13"/>
  <c r="I1532" i="13"/>
  <c r="J1532" i="13"/>
  <c r="I1533" i="13"/>
  <c r="J1533" i="13"/>
  <c r="I1534" i="13"/>
  <c r="J1534" i="13"/>
  <c r="I1535" i="13"/>
  <c r="J1535" i="13"/>
  <c r="I1536" i="13"/>
  <c r="J1536" i="13"/>
  <c r="I1537" i="13"/>
  <c r="J1537" i="13"/>
  <c r="I1538" i="13"/>
  <c r="J1538" i="13"/>
  <c r="I1539" i="13"/>
  <c r="J1539" i="13"/>
  <c r="I1540" i="13"/>
  <c r="J1540" i="13"/>
  <c r="I1541" i="13"/>
  <c r="J1541" i="13"/>
  <c r="I1542" i="13"/>
  <c r="J1542" i="13"/>
  <c r="I1543" i="13"/>
  <c r="J1543" i="13"/>
  <c r="I1544" i="13"/>
  <c r="J1544" i="13"/>
  <c r="I1545" i="13"/>
  <c r="J1545" i="13"/>
  <c r="I1546" i="13"/>
  <c r="J1546" i="13"/>
  <c r="I1547" i="13"/>
  <c r="J1547" i="13"/>
  <c r="I1548" i="13"/>
  <c r="J1548" i="13"/>
  <c r="I1549" i="13"/>
  <c r="J1549" i="13"/>
  <c r="I1550" i="13"/>
  <c r="J1550" i="13"/>
  <c r="I1551" i="13"/>
  <c r="J1551" i="13"/>
  <c r="I1552" i="13"/>
  <c r="J1552" i="13"/>
  <c r="I1553" i="13"/>
  <c r="J1553" i="13"/>
  <c r="I1554" i="13"/>
  <c r="J1554" i="13"/>
  <c r="I1555" i="13"/>
  <c r="J1555" i="13"/>
  <c r="I1556" i="13"/>
  <c r="J1556" i="13"/>
  <c r="I1557" i="13"/>
  <c r="J1557" i="13"/>
  <c r="I1558" i="13"/>
  <c r="J1558" i="13"/>
  <c r="I1559" i="13"/>
  <c r="J1559" i="13"/>
  <c r="I1560" i="13"/>
  <c r="J1560" i="13"/>
  <c r="I1561" i="13"/>
  <c r="J1561" i="13"/>
  <c r="I1562" i="13"/>
  <c r="J1562" i="13"/>
  <c r="I1563" i="13"/>
  <c r="J1563" i="13"/>
  <c r="I1564" i="13"/>
  <c r="J1564" i="13"/>
  <c r="I1565" i="13"/>
  <c r="J1565" i="13"/>
  <c r="I1566" i="13"/>
  <c r="J1566" i="13"/>
  <c r="I1567" i="13"/>
  <c r="J1567" i="13"/>
  <c r="I1568" i="13"/>
  <c r="J1568" i="13"/>
  <c r="I1569" i="13"/>
  <c r="J1569" i="13"/>
  <c r="I1570" i="13"/>
  <c r="J1570" i="13"/>
  <c r="I1571" i="13"/>
  <c r="J1571" i="13"/>
  <c r="I1572" i="13"/>
  <c r="J1572" i="13"/>
  <c r="I1573" i="13"/>
  <c r="J1573" i="13"/>
  <c r="I1574" i="13"/>
  <c r="J1574" i="13"/>
  <c r="I1575" i="13"/>
  <c r="J1575" i="13"/>
  <c r="I1576" i="13"/>
  <c r="J1576" i="13"/>
  <c r="I1577" i="13"/>
  <c r="J1577" i="13"/>
  <c r="I1578" i="13"/>
  <c r="J1578" i="13"/>
  <c r="I1579" i="13"/>
  <c r="J1579" i="13"/>
  <c r="I1580" i="13"/>
  <c r="J1580" i="13"/>
  <c r="I1581" i="13"/>
  <c r="J1581" i="13"/>
  <c r="I1582" i="13"/>
  <c r="J1582" i="13"/>
  <c r="I1583" i="13"/>
  <c r="J1583" i="13"/>
  <c r="I1584" i="13"/>
  <c r="J1584" i="13"/>
  <c r="I1585" i="13"/>
  <c r="J1585" i="13"/>
  <c r="I1586" i="13"/>
  <c r="J1586" i="13"/>
  <c r="I1587" i="13"/>
  <c r="J1587" i="13"/>
  <c r="I1588" i="13"/>
  <c r="J1588" i="13"/>
  <c r="I1589" i="13"/>
  <c r="J1589" i="13"/>
  <c r="I1590" i="13"/>
  <c r="J1590" i="13"/>
  <c r="I1591" i="13"/>
  <c r="J1591" i="13"/>
  <c r="I1592" i="13"/>
  <c r="J1592" i="13"/>
  <c r="I1593" i="13"/>
  <c r="J1593" i="13"/>
  <c r="I1594" i="13"/>
  <c r="J1594" i="13"/>
  <c r="I1595" i="13"/>
  <c r="J1595" i="13"/>
  <c r="I1596" i="13"/>
  <c r="J1596" i="13"/>
  <c r="I1597" i="13"/>
  <c r="J1597" i="13"/>
  <c r="I1598" i="13"/>
  <c r="J1598" i="13"/>
  <c r="I1599" i="13"/>
  <c r="J1599" i="13"/>
  <c r="I1600" i="13"/>
  <c r="J1600" i="13"/>
  <c r="I1601" i="13"/>
  <c r="J1601" i="13"/>
  <c r="I1602" i="13"/>
  <c r="J1602" i="13"/>
  <c r="I1603" i="13"/>
  <c r="J1603" i="13"/>
  <c r="I1604" i="13"/>
  <c r="J1604" i="13"/>
  <c r="I1605" i="13"/>
  <c r="J1605" i="13"/>
  <c r="I1606" i="13"/>
  <c r="J1606" i="13"/>
  <c r="I1607" i="13"/>
  <c r="J1607" i="13"/>
  <c r="I1608" i="13"/>
  <c r="J1608" i="13"/>
  <c r="I1609" i="13"/>
  <c r="J1609" i="13"/>
  <c r="I1610" i="13"/>
  <c r="J1610" i="13"/>
  <c r="I1611" i="13"/>
  <c r="J1611" i="13"/>
  <c r="I1612" i="13"/>
  <c r="J1612" i="13"/>
  <c r="I1613" i="13"/>
  <c r="J1613" i="13"/>
  <c r="I1614" i="13"/>
  <c r="J1614" i="13"/>
  <c r="I1615" i="13"/>
  <c r="J1615" i="13"/>
  <c r="I1616" i="13"/>
  <c r="J1616" i="13"/>
  <c r="I1617" i="13"/>
  <c r="J1617" i="13"/>
  <c r="I1618" i="13"/>
  <c r="J1618" i="13"/>
  <c r="I1619" i="13"/>
  <c r="J1619" i="13"/>
  <c r="I1620" i="13"/>
  <c r="J1620" i="13"/>
  <c r="I1621" i="13"/>
  <c r="J1621" i="13"/>
  <c r="I1622" i="13"/>
  <c r="J1622" i="13"/>
  <c r="I1623" i="13"/>
  <c r="J1623" i="13"/>
  <c r="I1624" i="13"/>
  <c r="J1624" i="13"/>
  <c r="I1625" i="13"/>
  <c r="J1625" i="13"/>
  <c r="I1626" i="13"/>
  <c r="J1626" i="13"/>
  <c r="I1627" i="13"/>
  <c r="J1627" i="13"/>
  <c r="I1628" i="13"/>
  <c r="J1628" i="13"/>
  <c r="I1629" i="13"/>
  <c r="J1629" i="13"/>
  <c r="I1630" i="13"/>
  <c r="J1630" i="13"/>
  <c r="I1631" i="13"/>
  <c r="J1631" i="13"/>
  <c r="I1632" i="13"/>
  <c r="J1632" i="13"/>
  <c r="I1633" i="13"/>
  <c r="J1633" i="13"/>
  <c r="J2" i="13"/>
  <c r="I2" i="13"/>
  <c r="A1633" i="9"/>
  <c r="A1632" i="9"/>
  <c r="A1631" i="9"/>
  <c r="A1630" i="9"/>
  <c r="A1629" i="9"/>
  <c r="A1628" i="9"/>
  <c r="A1627" i="9"/>
  <c r="A1626" i="9"/>
  <c r="A1625" i="9"/>
  <c r="A1624" i="9"/>
  <c r="A1623" i="9"/>
  <c r="A1622" i="9"/>
  <c r="A1621" i="9"/>
  <c r="A1620" i="9"/>
  <c r="A1619" i="9"/>
  <c r="A1618" i="9"/>
  <c r="A1617" i="9"/>
  <c r="A1616" i="9"/>
  <c r="A1615" i="9"/>
  <c r="A1614" i="9"/>
  <c r="A1613" i="9"/>
  <c r="A1612" i="9"/>
  <c r="A1611" i="9"/>
  <c r="A1610" i="9"/>
  <c r="A1609" i="9"/>
  <c r="A1608" i="9"/>
  <c r="A1607" i="9"/>
  <c r="A1606" i="9"/>
  <c r="A1605" i="9"/>
  <c r="A1604" i="9"/>
  <c r="A1603" i="9"/>
  <c r="A1602" i="9"/>
  <c r="A1601" i="9"/>
  <c r="A1600" i="9"/>
  <c r="A1599" i="9"/>
  <c r="A1598" i="9"/>
  <c r="A1597" i="9"/>
  <c r="A1596" i="9"/>
  <c r="A1595" i="9"/>
  <c r="A1594" i="9"/>
  <c r="A1593" i="9"/>
  <c r="A1592" i="9"/>
  <c r="A1591" i="9"/>
  <c r="A1590" i="9"/>
  <c r="A1589" i="9"/>
  <c r="A1588" i="9"/>
  <c r="A1587" i="9"/>
  <c r="A1586" i="9"/>
  <c r="A1585" i="9"/>
  <c r="A1584" i="9"/>
  <c r="A1583" i="9"/>
  <c r="A1582" i="9"/>
  <c r="A1581" i="9"/>
  <c r="A1580" i="9"/>
  <c r="A1579" i="9"/>
  <c r="A1578" i="9"/>
  <c r="A1577" i="9"/>
  <c r="A1576" i="9"/>
  <c r="A1575" i="9"/>
  <c r="A1574" i="9"/>
  <c r="A1573" i="9"/>
  <c r="A1572" i="9"/>
  <c r="A1571" i="9"/>
  <c r="A1570" i="9"/>
  <c r="A1569" i="9"/>
  <c r="A1568" i="9"/>
  <c r="A1567" i="9"/>
  <c r="A1566" i="9"/>
  <c r="A1565" i="9"/>
  <c r="A1564" i="9"/>
  <c r="A1563" i="9"/>
  <c r="A1562" i="9"/>
  <c r="A1561" i="9"/>
  <c r="A1560" i="9"/>
  <c r="A1559" i="9"/>
  <c r="A1558" i="9"/>
  <c r="A1557" i="9"/>
  <c r="A1556" i="9"/>
  <c r="A1555" i="9"/>
  <c r="A1554" i="9"/>
  <c r="A1553" i="9"/>
  <c r="A1552" i="9"/>
  <c r="A1551" i="9"/>
  <c r="A1550" i="9"/>
  <c r="A1549" i="9"/>
  <c r="A1548" i="9"/>
  <c r="A1547" i="9"/>
  <c r="A1546" i="9"/>
  <c r="A1545" i="9"/>
  <c r="A1544" i="9"/>
  <c r="A1543" i="9"/>
  <c r="A1542" i="9"/>
  <c r="A1541" i="9"/>
  <c r="A1540" i="9"/>
  <c r="A1539" i="9"/>
  <c r="A1538" i="9"/>
  <c r="A1537" i="9"/>
  <c r="A1536" i="9"/>
  <c r="A1535" i="9"/>
  <c r="A1534" i="9"/>
  <c r="A1533" i="9"/>
  <c r="A1532" i="9"/>
  <c r="A1531" i="9"/>
  <c r="A1530" i="9"/>
  <c r="A1529" i="9"/>
  <c r="A1528" i="9"/>
  <c r="A1527" i="9"/>
  <c r="A1526" i="9"/>
  <c r="A1525" i="9"/>
  <c r="A1524" i="9"/>
  <c r="A1523" i="9"/>
  <c r="A1522" i="9"/>
  <c r="A1521" i="9"/>
  <c r="A1520" i="9"/>
  <c r="A1519" i="9"/>
  <c r="A1518" i="9"/>
  <c r="A1517" i="9"/>
  <c r="A1516" i="9"/>
  <c r="A1515" i="9"/>
  <c r="A1514" i="9"/>
  <c r="A1513" i="9"/>
  <c r="A1512" i="9"/>
  <c r="A1511" i="9"/>
  <c r="A1510" i="9"/>
  <c r="A1509" i="9"/>
  <c r="A1508" i="9"/>
  <c r="A1507" i="9"/>
  <c r="A1506" i="9"/>
  <c r="A1505" i="9"/>
  <c r="A1504" i="9"/>
  <c r="A1503" i="9"/>
  <c r="A1502" i="9"/>
  <c r="A1501" i="9"/>
  <c r="A1500" i="9"/>
  <c r="A1499" i="9"/>
  <c r="A1498" i="9"/>
  <c r="A1497" i="9"/>
  <c r="A1496" i="9"/>
  <c r="A1495" i="9"/>
  <c r="A1494" i="9"/>
  <c r="A1493" i="9"/>
  <c r="A1492" i="9"/>
  <c r="A1491" i="9"/>
  <c r="A1490" i="9"/>
  <c r="A1489" i="9"/>
  <c r="A1488" i="9"/>
  <c r="A1487" i="9"/>
  <c r="A1486" i="9"/>
  <c r="A1485" i="9"/>
  <c r="A1484" i="9"/>
  <c r="A1483" i="9"/>
  <c r="A1482" i="9"/>
  <c r="A1481" i="9"/>
  <c r="A1480" i="9"/>
  <c r="A1479" i="9"/>
  <c r="A1478" i="9"/>
  <c r="A1477" i="9"/>
  <c r="A1476" i="9"/>
  <c r="A1475" i="9"/>
  <c r="A1474" i="9"/>
  <c r="A1473" i="9"/>
  <c r="A1472" i="9"/>
  <c r="A1471" i="9"/>
  <c r="A1470" i="9"/>
  <c r="A1469" i="9"/>
  <c r="A1468" i="9"/>
  <c r="A1467" i="9"/>
  <c r="A1466" i="9"/>
  <c r="A1465" i="9"/>
  <c r="A1464" i="9"/>
  <c r="A1463" i="9"/>
  <c r="A1462" i="9"/>
  <c r="A1461" i="9"/>
  <c r="A1460" i="9"/>
  <c r="A1459" i="9"/>
  <c r="A1458" i="9"/>
  <c r="A1457" i="9"/>
  <c r="A1456" i="9"/>
  <c r="A1455" i="9"/>
  <c r="A1454" i="9"/>
  <c r="A1453" i="9"/>
  <c r="A1452" i="9"/>
  <c r="A1451" i="9"/>
  <c r="A1450" i="9"/>
  <c r="A1449" i="9"/>
  <c r="A1448" i="9"/>
  <c r="A1447" i="9"/>
  <c r="A1446" i="9"/>
  <c r="A1445" i="9"/>
  <c r="A1444" i="9"/>
  <c r="A1443" i="9"/>
  <c r="A1442" i="9"/>
  <c r="A1441" i="9"/>
  <c r="A1440" i="9"/>
  <c r="A1439" i="9"/>
  <c r="A1438" i="9"/>
  <c r="A1437" i="9"/>
  <c r="A1436" i="9"/>
  <c r="A1435" i="9"/>
  <c r="A1434" i="9"/>
  <c r="A1433" i="9"/>
  <c r="A1432" i="9"/>
  <c r="A1431" i="9"/>
  <c r="A1430" i="9"/>
  <c r="A1429" i="9"/>
  <c r="A1428" i="9"/>
  <c r="A1427" i="9"/>
  <c r="A1426" i="9"/>
  <c r="A1425" i="9"/>
  <c r="A1424" i="9"/>
  <c r="A1423" i="9"/>
  <c r="A1422" i="9"/>
  <c r="A1421" i="9"/>
  <c r="A1420" i="9"/>
  <c r="A1419" i="9"/>
  <c r="A1418" i="9"/>
  <c r="A1417" i="9"/>
  <c r="A1416" i="9"/>
  <c r="A1415" i="9"/>
  <c r="A1414" i="9"/>
  <c r="A1413" i="9"/>
  <c r="A1412" i="9"/>
  <c r="A1411" i="9"/>
  <c r="A1410" i="9"/>
  <c r="A1409" i="9"/>
  <c r="A1408" i="9"/>
  <c r="A1407" i="9"/>
  <c r="A1406" i="9"/>
  <c r="A1405" i="9"/>
  <c r="A1404" i="9"/>
  <c r="A1403" i="9"/>
  <c r="A1402" i="9"/>
  <c r="A1401" i="9"/>
  <c r="A1400" i="9"/>
  <c r="A1399" i="9"/>
  <c r="A1398" i="9"/>
  <c r="A1397" i="9"/>
  <c r="A1396" i="9"/>
  <c r="A1395" i="9"/>
  <c r="A1394" i="9"/>
  <c r="A1393" i="9"/>
  <c r="A1392" i="9"/>
  <c r="A1391" i="9"/>
  <c r="A1390" i="9"/>
  <c r="A1389" i="9"/>
  <c r="A1388" i="9"/>
  <c r="A1387" i="9"/>
  <c r="A1386" i="9"/>
  <c r="A1385" i="9"/>
  <c r="A1384" i="9"/>
  <c r="A1383" i="9"/>
  <c r="A1382" i="9"/>
  <c r="A1381" i="9"/>
  <c r="A1380" i="9"/>
  <c r="A1379" i="9"/>
  <c r="A1378" i="9"/>
  <c r="A1377" i="9"/>
  <c r="A1376" i="9"/>
  <c r="A1375" i="9"/>
  <c r="A1374" i="9"/>
  <c r="A1373" i="9"/>
  <c r="A1372" i="9"/>
  <c r="A1371" i="9"/>
  <c r="A1370" i="9"/>
  <c r="A1369" i="9"/>
  <c r="A1368" i="9"/>
  <c r="A1367" i="9"/>
  <c r="A1366" i="9"/>
  <c r="A1365" i="9"/>
  <c r="A1364" i="9"/>
  <c r="A1363" i="9"/>
  <c r="A1362" i="9"/>
  <c r="A1361" i="9"/>
  <c r="A1360" i="9"/>
  <c r="A1359" i="9"/>
  <c r="A1358" i="9"/>
  <c r="A1357" i="9"/>
  <c r="A1356" i="9"/>
  <c r="A1355" i="9"/>
  <c r="A1354" i="9"/>
  <c r="A1353" i="9"/>
  <c r="A1352" i="9"/>
  <c r="A1351" i="9"/>
  <c r="A1350" i="9"/>
  <c r="A1349" i="9"/>
  <c r="A1348" i="9"/>
  <c r="A1347" i="9"/>
  <c r="A1346" i="9"/>
  <c r="A1345" i="9"/>
  <c r="A1344" i="9"/>
  <c r="A1343" i="9"/>
  <c r="A1342" i="9"/>
  <c r="A1341" i="9"/>
  <c r="A1340" i="9"/>
  <c r="A1339" i="9"/>
  <c r="A1338" i="9"/>
  <c r="A1337" i="9"/>
  <c r="A1336" i="9"/>
  <c r="A1335" i="9"/>
  <c r="A1334" i="9"/>
  <c r="A1333" i="9"/>
  <c r="A1332" i="9"/>
  <c r="A1331" i="9"/>
  <c r="A1330" i="9"/>
  <c r="A1329" i="9"/>
  <c r="A1328" i="9"/>
  <c r="A1327" i="9"/>
  <c r="A1326" i="9"/>
  <c r="A1325" i="9"/>
  <c r="A1324" i="9"/>
  <c r="A1323" i="9"/>
  <c r="A1322" i="9"/>
  <c r="A1321" i="9"/>
  <c r="A1320" i="9"/>
  <c r="A1319" i="9"/>
  <c r="A1318" i="9"/>
  <c r="A1317" i="9"/>
  <c r="A1316" i="9"/>
  <c r="A1315" i="9"/>
  <c r="A1314" i="9"/>
  <c r="A1313" i="9"/>
  <c r="A1312" i="9"/>
  <c r="A1311" i="9"/>
  <c r="A1310" i="9"/>
  <c r="A1309" i="9"/>
  <c r="A1308" i="9"/>
  <c r="A1307" i="9"/>
  <c r="A1306" i="9"/>
  <c r="A1305" i="9"/>
  <c r="A1304" i="9"/>
  <c r="A1303" i="9"/>
  <c r="A1302" i="9"/>
  <c r="A1301" i="9"/>
  <c r="A1300" i="9"/>
  <c r="A1299" i="9"/>
  <c r="A1298" i="9"/>
  <c r="A1297" i="9"/>
  <c r="A1296" i="9"/>
  <c r="A1295" i="9"/>
  <c r="A1294" i="9"/>
  <c r="A1293" i="9"/>
  <c r="A1292" i="9"/>
  <c r="A1291" i="9"/>
  <c r="A1290" i="9"/>
  <c r="A1289" i="9"/>
  <c r="A1288" i="9"/>
  <c r="A1287" i="9"/>
  <c r="A1286" i="9"/>
  <c r="A1285" i="9"/>
  <c r="A1284" i="9"/>
  <c r="A1283" i="9"/>
  <c r="A1282" i="9"/>
  <c r="A1281" i="9"/>
  <c r="A1280" i="9"/>
  <c r="A1279" i="9"/>
  <c r="A1278" i="9"/>
  <c r="A1277" i="9"/>
  <c r="A1276" i="9"/>
  <c r="A1275" i="9"/>
  <c r="A1274" i="9"/>
  <c r="A1273" i="9"/>
  <c r="A1272" i="9"/>
  <c r="A1271" i="9"/>
  <c r="A1270" i="9"/>
  <c r="A1269" i="9"/>
  <c r="A1268" i="9"/>
  <c r="A1267" i="9"/>
  <c r="A1266" i="9"/>
  <c r="A1265" i="9"/>
  <c r="A1264" i="9"/>
  <c r="A1263" i="9"/>
  <c r="A1262" i="9"/>
  <c r="A1261" i="9"/>
  <c r="A1260" i="9"/>
  <c r="A1259" i="9"/>
  <c r="A1258" i="9"/>
  <c r="A1257" i="9"/>
  <c r="A1256" i="9"/>
  <c r="A1255" i="9"/>
  <c r="A1254" i="9"/>
  <c r="A1253" i="9"/>
  <c r="A1252" i="9"/>
  <c r="A1251" i="9"/>
  <c r="A1250" i="9"/>
  <c r="A1249" i="9"/>
  <c r="A1248" i="9"/>
  <c r="A1247" i="9"/>
  <c r="A1246" i="9"/>
  <c r="A1245" i="9"/>
  <c r="A1244" i="9"/>
  <c r="A1243" i="9"/>
  <c r="A1242" i="9"/>
  <c r="A1241" i="9"/>
  <c r="A1240" i="9"/>
  <c r="A1239" i="9"/>
  <c r="A1238" i="9"/>
  <c r="A1237" i="9"/>
  <c r="A1236" i="9"/>
  <c r="A1235" i="9"/>
  <c r="A1234" i="9"/>
  <c r="A1233" i="9"/>
  <c r="A1232" i="9"/>
  <c r="A1231" i="9"/>
  <c r="A1230" i="9"/>
  <c r="A1229" i="9"/>
  <c r="A1228" i="9"/>
  <c r="A1227" i="9"/>
  <c r="A1226" i="9"/>
  <c r="A1225" i="9"/>
  <c r="A1224" i="9"/>
  <c r="A1223" i="9"/>
  <c r="A1222" i="9"/>
  <c r="A1221" i="9"/>
  <c r="A1220" i="9"/>
  <c r="A1219" i="9"/>
  <c r="A1218" i="9"/>
  <c r="A1217" i="9"/>
  <c r="A1216" i="9"/>
  <c r="A1215" i="9"/>
  <c r="A1214" i="9"/>
  <c r="A1213" i="9"/>
  <c r="A1212" i="9"/>
  <c r="A1211" i="9"/>
  <c r="A1210" i="9"/>
  <c r="A1209" i="9"/>
  <c r="A1208" i="9"/>
  <c r="A1207" i="9"/>
  <c r="A1206" i="9"/>
  <c r="A1205" i="9"/>
  <c r="A1204" i="9"/>
  <c r="A1203" i="9"/>
  <c r="A1202" i="9"/>
  <c r="A1201" i="9"/>
  <c r="A1200" i="9"/>
  <c r="A1199" i="9"/>
  <c r="A1198" i="9"/>
  <c r="A1197" i="9"/>
  <c r="A1196" i="9"/>
  <c r="A1195" i="9"/>
  <c r="A1194" i="9"/>
  <c r="A1193" i="9"/>
  <c r="A1192" i="9"/>
  <c r="A1191" i="9"/>
  <c r="A1190" i="9"/>
  <c r="A1189" i="9"/>
  <c r="A1188" i="9"/>
  <c r="A1187" i="9"/>
  <c r="A1186" i="9"/>
  <c r="A1185" i="9"/>
  <c r="A1184" i="9"/>
  <c r="A1183" i="9"/>
  <c r="A1182" i="9"/>
  <c r="A1181" i="9"/>
  <c r="A1180" i="9"/>
  <c r="A1179" i="9"/>
  <c r="A1178" i="9"/>
  <c r="A1177" i="9"/>
  <c r="A1176" i="9"/>
  <c r="A1175" i="9"/>
  <c r="A1174" i="9"/>
  <c r="A1173" i="9"/>
  <c r="A1172" i="9"/>
  <c r="A1171" i="9"/>
  <c r="A1170" i="9"/>
  <c r="A1169" i="9"/>
  <c r="A1168" i="9"/>
  <c r="A1167" i="9"/>
  <c r="A1166" i="9"/>
  <c r="A1165" i="9"/>
  <c r="A1164" i="9"/>
  <c r="A1163" i="9"/>
  <c r="A1162" i="9"/>
  <c r="A1161" i="9"/>
  <c r="A1160" i="9"/>
  <c r="A1159" i="9"/>
  <c r="A1158" i="9"/>
  <c r="A1157" i="9"/>
  <c r="A1156" i="9"/>
  <c r="A1155" i="9"/>
  <c r="A1154" i="9"/>
  <c r="A1153" i="9"/>
  <c r="A1152" i="9"/>
  <c r="A1151" i="9"/>
  <c r="A1150" i="9"/>
  <c r="A1149" i="9"/>
  <c r="A1148" i="9"/>
  <c r="A1147" i="9"/>
  <c r="A1146" i="9"/>
  <c r="A1145" i="9"/>
  <c r="A1144" i="9"/>
  <c r="A1143" i="9"/>
  <c r="A1142" i="9"/>
  <c r="A1141" i="9"/>
  <c r="A1140" i="9"/>
  <c r="A1139" i="9"/>
  <c r="A1138" i="9"/>
  <c r="A1137" i="9"/>
  <c r="A1136" i="9"/>
  <c r="A1135" i="9"/>
  <c r="A1134" i="9"/>
  <c r="A1133" i="9"/>
  <c r="A1132" i="9"/>
  <c r="A1131" i="9"/>
  <c r="A1130" i="9"/>
  <c r="A1129" i="9"/>
  <c r="A1128" i="9"/>
  <c r="A1127" i="9"/>
  <c r="A1126" i="9"/>
  <c r="A1125" i="9"/>
  <c r="A1124" i="9"/>
  <c r="A1123" i="9"/>
  <c r="A1122" i="9"/>
  <c r="A1121" i="9"/>
  <c r="A1120" i="9"/>
  <c r="A1119" i="9"/>
  <c r="A1118" i="9"/>
  <c r="A1117" i="9"/>
  <c r="A1116" i="9"/>
  <c r="A1115" i="9"/>
  <c r="A1114" i="9"/>
  <c r="A1113" i="9"/>
  <c r="A1112" i="9"/>
  <c r="A1111" i="9"/>
  <c r="A1110" i="9"/>
  <c r="A1109" i="9"/>
  <c r="A1108" i="9"/>
  <c r="A1107" i="9"/>
  <c r="A1106" i="9"/>
  <c r="A1105" i="9"/>
  <c r="A1104" i="9"/>
  <c r="A1103" i="9"/>
  <c r="A1102" i="9"/>
  <c r="A1101" i="9"/>
  <c r="A1100" i="9"/>
  <c r="A1099" i="9"/>
  <c r="A1098" i="9"/>
  <c r="A1097" i="9"/>
  <c r="A1096" i="9"/>
  <c r="A1095" i="9"/>
  <c r="A1094" i="9"/>
  <c r="A1093" i="9"/>
  <c r="A1092" i="9"/>
  <c r="A1091" i="9"/>
  <c r="A1090" i="9"/>
  <c r="A1089" i="9"/>
  <c r="A1088" i="9"/>
  <c r="A1087" i="9"/>
  <c r="A1086" i="9"/>
  <c r="A1085" i="9"/>
  <c r="A1084" i="9"/>
  <c r="A1083" i="9"/>
  <c r="A1082" i="9"/>
  <c r="A1081" i="9"/>
  <c r="A1080" i="9"/>
  <c r="A1079" i="9"/>
  <c r="A1078" i="9"/>
  <c r="A1077" i="9"/>
  <c r="A1076" i="9"/>
  <c r="A1075" i="9"/>
  <c r="A1074" i="9"/>
  <c r="A1073" i="9"/>
  <c r="A1072" i="9"/>
  <c r="A1071" i="9"/>
  <c r="A1070" i="9"/>
  <c r="A1069" i="9"/>
  <c r="A1068" i="9"/>
  <c r="A1067" i="9"/>
  <c r="A1066" i="9"/>
  <c r="A1065" i="9"/>
  <c r="A1064" i="9"/>
  <c r="A1063" i="9"/>
  <c r="A1062" i="9"/>
  <c r="A1061" i="9"/>
  <c r="A1060" i="9"/>
  <c r="A1059" i="9"/>
  <c r="A1058" i="9"/>
  <c r="A1057" i="9"/>
  <c r="A1056" i="9"/>
  <c r="A1055" i="9"/>
  <c r="A1054" i="9"/>
  <c r="A1053" i="9"/>
  <c r="A1052" i="9"/>
  <c r="A1051" i="9"/>
  <c r="A1050" i="9"/>
  <c r="A1049" i="9"/>
  <c r="A1048" i="9"/>
  <c r="A1047" i="9"/>
  <c r="A1046" i="9"/>
  <c r="A1045" i="9"/>
  <c r="A1044" i="9"/>
  <c r="A1043" i="9"/>
  <c r="A1042" i="9"/>
  <c r="A1041" i="9"/>
  <c r="A1040" i="9"/>
  <c r="A1039" i="9"/>
  <c r="A1038" i="9"/>
  <c r="A1037" i="9"/>
  <c r="A1036" i="9"/>
  <c r="A1035" i="9"/>
  <c r="A1034" i="9"/>
  <c r="A1033" i="9"/>
  <c r="A1032" i="9"/>
  <c r="A1031" i="9"/>
  <c r="A1030" i="9"/>
  <c r="A1029" i="9"/>
  <c r="A1028" i="9"/>
  <c r="A1027" i="9"/>
  <c r="A1026" i="9"/>
  <c r="A1025" i="9"/>
  <c r="A1024" i="9"/>
  <c r="A1023" i="9"/>
  <c r="A1022" i="9"/>
  <c r="A1021" i="9"/>
  <c r="A1020" i="9"/>
  <c r="A1019" i="9"/>
  <c r="A1018" i="9"/>
  <c r="A1017" i="9"/>
  <c r="A1016" i="9"/>
  <c r="A1015" i="9"/>
  <c r="A1014" i="9"/>
  <c r="A1013" i="9"/>
  <c r="A1012" i="9"/>
  <c r="A1011" i="9"/>
  <c r="A1010" i="9"/>
  <c r="A1009" i="9"/>
  <c r="A1008" i="9"/>
  <c r="A1007" i="9"/>
  <c r="A1006" i="9"/>
  <c r="A1005" i="9"/>
  <c r="A1004" i="9"/>
  <c r="A1003" i="9"/>
  <c r="A1002" i="9"/>
  <c r="A1001" i="9"/>
  <c r="A1000" i="9"/>
  <c r="A999" i="9"/>
  <c r="A998" i="9"/>
  <c r="A997" i="9"/>
  <c r="A996" i="9"/>
  <c r="A995" i="9"/>
  <c r="A994" i="9"/>
  <c r="A993" i="9"/>
  <c r="A992" i="9"/>
  <c r="A991" i="9"/>
  <c r="A990" i="9"/>
  <c r="A989" i="9"/>
  <c r="A988" i="9"/>
  <c r="A987" i="9"/>
  <c r="A986" i="9"/>
  <c r="A985" i="9"/>
  <c r="A984" i="9"/>
  <c r="A983" i="9"/>
  <c r="A982" i="9"/>
  <c r="A981" i="9"/>
  <c r="A980" i="9"/>
  <c r="A979" i="9"/>
  <c r="A978" i="9"/>
  <c r="A977" i="9"/>
  <c r="A976" i="9"/>
  <c r="A975" i="9"/>
  <c r="A974" i="9"/>
  <c r="A973" i="9"/>
  <c r="A972" i="9"/>
  <c r="A971" i="9"/>
  <c r="A970" i="9"/>
  <c r="A969" i="9"/>
  <c r="A968" i="9"/>
  <c r="A967" i="9"/>
  <c r="A966" i="9"/>
  <c r="A965" i="9"/>
  <c r="A964" i="9"/>
  <c r="A963" i="9"/>
  <c r="A962" i="9"/>
  <c r="A961" i="9"/>
  <c r="A960" i="9"/>
  <c r="A959" i="9"/>
  <c r="A958" i="9"/>
  <c r="A957" i="9"/>
  <c r="A956" i="9"/>
  <c r="A955" i="9"/>
  <c r="A954" i="9"/>
  <c r="A953" i="9"/>
  <c r="A952" i="9"/>
  <c r="A951" i="9"/>
  <c r="A950" i="9"/>
  <c r="A949" i="9"/>
  <c r="A948" i="9"/>
  <c r="A947" i="9"/>
  <c r="A946" i="9"/>
  <c r="A945" i="9"/>
  <c r="A944" i="9"/>
  <c r="A943" i="9"/>
  <c r="A942" i="9"/>
  <c r="A941" i="9"/>
  <c r="A940" i="9"/>
  <c r="A939" i="9"/>
  <c r="A938" i="9"/>
  <c r="A937" i="9"/>
  <c r="A936" i="9"/>
  <c r="A935" i="9"/>
  <c r="A934" i="9"/>
  <c r="A933" i="9"/>
  <c r="A932" i="9"/>
  <c r="A931" i="9"/>
  <c r="A930" i="9"/>
  <c r="A929" i="9"/>
  <c r="A928" i="9"/>
  <c r="A927" i="9"/>
  <c r="A926" i="9"/>
  <c r="A925" i="9"/>
  <c r="A924" i="9"/>
  <c r="A923" i="9"/>
  <c r="A922" i="9"/>
  <c r="A921" i="9"/>
  <c r="A920" i="9"/>
  <c r="A919" i="9"/>
  <c r="A918" i="9"/>
  <c r="A917" i="9"/>
  <c r="A916" i="9"/>
  <c r="A915" i="9"/>
  <c r="A914" i="9"/>
  <c r="A913" i="9"/>
  <c r="A912" i="9"/>
  <c r="A911" i="9"/>
  <c r="A910" i="9"/>
  <c r="A909" i="9"/>
  <c r="A908" i="9"/>
  <c r="A907" i="9"/>
  <c r="A906" i="9"/>
  <c r="A905" i="9"/>
  <c r="A904" i="9"/>
  <c r="A903" i="9"/>
  <c r="A902" i="9"/>
  <c r="A901" i="9"/>
  <c r="A900" i="9"/>
  <c r="A899" i="9"/>
  <c r="A898" i="9"/>
  <c r="A897" i="9"/>
  <c r="A896" i="9"/>
  <c r="A895" i="9"/>
  <c r="A894" i="9"/>
  <c r="A893" i="9"/>
  <c r="A892" i="9"/>
  <c r="A891" i="9"/>
  <c r="A890" i="9"/>
  <c r="A889" i="9"/>
  <c r="A888" i="9"/>
  <c r="A887" i="9"/>
  <c r="A886" i="9"/>
  <c r="A885" i="9"/>
  <c r="A884" i="9"/>
  <c r="A883" i="9"/>
  <c r="A882" i="9"/>
  <c r="A881" i="9"/>
  <c r="A880" i="9"/>
  <c r="A879" i="9"/>
  <c r="A878" i="9"/>
  <c r="A877" i="9"/>
  <c r="A876" i="9"/>
  <c r="A875" i="9"/>
  <c r="A874" i="9"/>
  <c r="A873" i="9"/>
  <c r="A872" i="9"/>
  <c r="A871" i="9"/>
  <c r="A870" i="9"/>
  <c r="A869" i="9"/>
  <c r="A868" i="9"/>
  <c r="A867" i="9"/>
  <c r="A866" i="9"/>
  <c r="A865" i="9"/>
  <c r="A864" i="9"/>
  <c r="A863" i="9"/>
  <c r="A862" i="9"/>
  <c r="A861" i="9"/>
  <c r="A860" i="9"/>
  <c r="A859" i="9"/>
  <c r="A858" i="9"/>
  <c r="A857" i="9"/>
  <c r="A856" i="9"/>
  <c r="A855" i="9"/>
  <c r="A854" i="9"/>
  <c r="A853" i="9"/>
  <c r="A852" i="9"/>
  <c r="A851" i="9"/>
  <c r="A850" i="9"/>
  <c r="A849" i="9"/>
  <c r="A848" i="9"/>
  <c r="A847" i="9"/>
  <c r="A846" i="9"/>
  <c r="A845" i="9"/>
  <c r="A844" i="9"/>
  <c r="A843" i="9"/>
  <c r="A842" i="9"/>
  <c r="A841" i="9"/>
  <c r="A840" i="9"/>
  <c r="A839" i="9"/>
  <c r="A838" i="9"/>
  <c r="A837" i="9"/>
  <c r="A836" i="9"/>
  <c r="A835" i="9"/>
  <c r="A834" i="9"/>
  <c r="A833" i="9"/>
  <c r="A832" i="9"/>
  <c r="A831" i="9"/>
  <c r="A830" i="9"/>
  <c r="A829" i="9"/>
  <c r="A828" i="9"/>
  <c r="A827" i="9"/>
  <c r="A826" i="9"/>
  <c r="A825" i="9"/>
  <c r="A824" i="9"/>
  <c r="A823" i="9"/>
  <c r="A822" i="9"/>
  <c r="A821" i="9"/>
  <c r="A820" i="9"/>
  <c r="A819" i="9"/>
  <c r="A818" i="9"/>
  <c r="A817" i="9"/>
  <c r="A816" i="9"/>
  <c r="A815" i="9"/>
  <c r="A814" i="9"/>
  <c r="A813" i="9"/>
  <c r="A812" i="9"/>
  <c r="A811" i="9"/>
  <c r="A810" i="9"/>
  <c r="A809" i="9"/>
  <c r="A808" i="9"/>
  <c r="A807" i="9"/>
  <c r="A806" i="9"/>
  <c r="A805" i="9"/>
  <c r="A804" i="9"/>
  <c r="A803" i="9"/>
  <c r="A802" i="9"/>
  <c r="A801" i="9"/>
  <c r="A800" i="9"/>
  <c r="A799" i="9"/>
  <c r="A798" i="9"/>
  <c r="A797" i="9"/>
  <c r="A796" i="9"/>
  <c r="A795" i="9"/>
  <c r="A794" i="9"/>
  <c r="A793" i="9"/>
  <c r="A792" i="9"/>
  <c r="A791" i="9"/>
  <c r="A790" i="9"/>
  <c r="A789" i="9"/>
  <c r="A788" i="9"/>
  <c r="A787" i="9"/>
  <c r="A786" i="9"/>
  <c r="A785" i="9"/>
  <c r="A784" i="9"/>
  <c r="A783" i="9"/>
  <c r="A782" i="9"/>
  <c r="A781" i="9"/>
  <c r="A780" i="9"/>
  <c r="A779" i="9"/>
  <c r="A778" i="9"/>
  <c r="A777" i="9"/>
  <c r="A776" i="9"/>
  <c r="A775" i="9"/>
  <c r="A774" i="9"/>
  <c r="A773" i="9"/>
  <c r="A772" i="9"/>
  <c r="A771" i="9"/>
  <c r="A770" i="9"/>
  <c r="A769" i="9"/>
  <c r="A768" i="9"/>
  <c r="A767" i="9"/>
  <c r="A766" i="9"/>
  <c r="A765" i="9"/>
  <c r="A764" i="9"/>
  <c r="A763" i="9"/>
  <c r="A762" i="9"/>
  <c r="A761" i="9"/>
  <c r="A760" i="9"/>
  <c r="A759" i="9"/>
  <c r="A758" i="9"/>
  <c r="A757" i="9"/>
  <c r="A756" i="9"/>
  <c r="A755" i="9"/>
  <c r="A754" i="9"/>
  <c r="A753" i="9"/>
  <c r="A752" i="9"/>
  <c r="A751" i="9"/>
  <c r="A750" i="9"/>
  <c r="A749" i="9"/>
  <c r="A748" i="9"/>
  <c r="A747" i="9"/>
  <c r="A746" i="9"/>
  <c r="A745" i="9"/>
  <c r="A744" i="9"/>
  <c r="A743" i="9"/>
  <c r="A742" i="9"/>
  <c r="A741" i="9"/>
  <c r="A740" i="9"/>
  <c r="A739" i="9"/>
  <c r="A738" i="9"/>
  <c r="A737" i="9"/>
  <c r="A736" i="9"/>
  <c r="A735" i="9"/>
  <c r="A734" i="9"/>
  <c r="A733" i="9"/>
  <c r="A732" i="9"/>
  <c r="A731" i="9"/>
  <c r="A730" i="9"/>
  <c r="A729" i="9"/>
  <c r="A728" i="9"/>
  <c r="A727" i="9"/>
  <c r="A726" i="9"/>
  <c r="A725" i="9"/>
  <c r="A724" i="9"/>
  <c r="A723" i="9"/>
  <c r="A722" i="9"/>
  <c r="A721" i="9"/>
  <c r="A720" i="9"/>
  <c r="A719" i="9"/>
  <c r="A718" i="9"/>
  <c r="A717" i="9"/>
  <c r="A716" i="9"/>
  <c r="A715" i="9"/>
  <c r="A714" i="9"/>
  <c r="A713" i="9"/>
  <c r="A712" i="9"/>
  <c r="A711" i="9"/>
  <c r="A710" i="9"/>
  <c r="A709" i="9"/>
  <c r="A708" i="9"/>
  <c r="A707" i="9"/>
  <c r="A706" i="9"/>
  <c r="A705" i="9"/>
  <c r="A704" i="9"/>
  <c r="A703" i="9"/>
  <c r="A702" i="9"/>
  <c r="A701" i="9"/>
  <c r="A700" i="9"/>
  <c r="A699" i="9"/>
  <c r="A698" i="9"/>
  <c r="A697" i="9"/>
  <c r="A696" i="9"/>
  <c r="A695" i="9"/>
  <c r="A694" i="9"/>
  <c r="A693" i="9"/>
  <c r="A692" i="9"/>
  <c r="A691" i="9"/>
  <c r="A690" i="9"/>
  <c r="A689" i="9"/>
  <c r="A688" i="9"/>
  <c r="A687" i="9"/>
  <c r="A686" i="9"/>
  <c r="A685" i="9"/>
  <c r="A684" i="9"/>
  <c r="A683" i="9"/>
  <c r="A682" i="9"/>
  <c r="A681" i="9"/>
  <c r="A680" i="9"/>
  <c r="A679" i="9"/>
  <c r="A678" i="9"/>
  <c r="A677" i="9"/>
  <c r="A676" i="9"/>
  <c r="A675" i="9"/>
  <c r="A674" i="9"/>
  <c r="A673" i="9"/>
  <c r="A672" i="9"/>
  <c r="A671" i="9"/>
  <c r="A670" i="9"/>
  <c r="A669" i="9"/>
  <c r="A668" i="9"/>
  <c r="A667" i="9"/>
  <c r="A666" i="9"/>
  <c r="A665" i="9"/>
  <c r="A664" i="9"/>
  <c r="A663" i="9"/>
  <c r="A662" i="9"/>
  <c r="A661" i="9"/>
  <c r="A660" i="9"/>
  <c r="A659" i="9"/>
  <c r="A658" i="9"/>
  <c r="A657" i="9"/>
  <c r="A656" i="9"/>
  <c r="A655" i="9"/>
  <c r="A654" i="9"/>
  <c r="A653" i="9"/>
  <c r="A652" i="9"/>
  <c r="A651" i="9"/>
  <c r="A650" i="9"/>
  <c r="A649" i="9"/>
  <c r="A648" i="9"/>
  <c r="A647" i="9"/>
  <c r="A646" i="9"/>
  <c r="A645" i="9"/>
  <c r="A644" i="9"/>
  <c r="A643" i="9"/>
  <c r="A642" i="9"/>
  <c r="A641" i="9"/>
  <c r="A640" i="9"/>
  <c r="A639" i="9"/>
  <c r="A638" i="9"/>
  <c r="A637" i="9"/>
  <c r="A636" i="9"/>
  <c r="A635" i="9"/>
  <c r="A634" i="9"/>
  <c r="A633" i="9"/>
  <c r="A632" i="9"/>
  <c r="A631" i="9"/>
  <c r="A630" i="9"/>
  <c r="A629" i="9"/>
  <c r="A628" i="9"/>
  <c r="A627" i="9"/>
  <c r="A626" i="9"/>
  <c r="A625" i="9"/>
  <c r="A624" i="9"/>
  <c r="A623" i="9"/>
  <c r="A622" i="9"/>
  <c r="A621" i="9"/>
  <c r="A620" i="9"/>
  <c r="A619" i="9"/>
  <c r="A618" i="9"/>
  <c r="A617" i="9"/>
  <c r="A616" i="9"/>
  <c r="A615" i="9"/>
  <c r="A614" i="9"/>
  <c r="A613" i="9"/>
  <c r="A612" i="9"/>
  <c r="A611" i="9"/>
  <c r="A610" i="9"/>
  <c r="A609" i="9"/>
  <c r="A608" i="9"/>
  <c r="A607" i="9"/>
  <c r="A606" i="9"/>
  <c r="A605" i="9"/>
  <c r="A604" i="9"/>
  <c r="A603" i="9"/>
  <c r="A602" i="9"/>
  <c r="A601" i="9"/>
  <c r="A600" i="9"/>
  <c r="A599" i="9"/>
  <c r="A598" i="9"/>
  <c r="A597" i="9"/>
  <c r="A596" i="9"/>
  <c r="A595" i="9"/>
  <c r="A594" i="9"/>
  <c r="A593" i="9"/>
  <c r="A592" i="9"/>
  <c r="A591" i="9"/>
  <c r="A590" i="9"/>
  <c r="A589" i="9"/>
  <c r="A588" i="9"/>
  <c r="A587" i="9"/>
  <c r="A586" i="9"/>
  <c r="A585" i="9"/>
  <c r="A584" i="9"/>
  <c r="A583" i="9"/>
  <c r="A582" i="9"/>
  <c r="A581" i="9"/>
  <c r="A580" i="9"/>
  <c r="A579" i="9"/>
  <c r="A578" i="9"/>
  <c r="A577" i="9"/>
  <c r="A576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560" i="9"/>
  <c r="A559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545" i="9"/>
  <c r="A544" i="9"/>
  <c r="A543" i="9"/>
  <c r="A542" i="9"/>
  <c r="A541" i="9"/>
  <c r="A540" i="9"/>
  <c r="A539" i="9"/>
  <c r="A538" i="9"/>
  <c r="A537" i="9"/>
  <c r="A536" i="9"/>
  <c r="A535" i="9"/>
  <c r="A534" i="9"/>
  <c r="A533" i="9"/>
  <c r="A532" i="9"/>
  <c r="A531" i="9"/>
  <c r="A530" i="9"/>
  <c r="A529" i="9"/>
  <c r="A528" i="9"/>
  <c r="A527" i="9"/>
  <c r="A526" i="9"/>
  <c r="A525" i="9"/>
  <c r="A524" i="9"/>
  <c r="A523" i="9"/>
  <c r="A522" i="9"/>
  <c r="A521" i="9"/>
  <c r="A520" i="9"/>
  <c r="A519" i="9"/>
  <c r="A518" i="9"/>
  <c r="A517" i="9"/>
  <c r="A516" i="9"/>
  <c r="A515" i="9"/>
  <c r="A514" i="9"/>
  <c r="A513" i="9"/>
  <c r="A512" i="9"/>
  <c r="A511" i="9"/>
  <c r="A510" i="9"/>
  <c r="A509" i="9"/>
  <c r="A508" i="9"/>
  <c r="A507" i="9"/>
  <c r="A506" i="9"/>
  <c r="A505" i="9"/>
  <c r="A504" i="9"/>
  <c r="A503" i="9"/>
  <c r="A502" i="9"/>
  <c r="A501" i="9"/>
  <c r="A500" i="9"/>
  <c r="A499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472" i="9"/>
  <c r="A471" i="9"/>
  <c r="A470" i="9"/>
  <c r="A469" i="9"/>
  <c r="A468" i="9"/>
  <c r="A467" i="9"/>
  <c r="A466" i="9"/>
  <c r="A465" i="9"/>
  <c r="A464" i="9"/>
  <c r="A463" i="9"/>
  <c r="A462" i="9"/>
  <c r="A461" i="9"/>
  <c r="A460" i="9"/>
  <c r="A459" i="9"/>
  <c r="A458" i="9"/>
  <c r="A457" i="9"/>
  <c r="A456" i="9"/>
  <c r="A455" i="9"/>
  <c r="A454" i="9"/>
  <c r="A453" i="9"/>
  <c r="A452" i="9"/>
  <c r="A451" i="9"/>
  <c r="A450" i="9"/>
  <c r="A449" i="9"/>
  <c r="A448" i="9"/>
  <c r="A447" i="9"/>
  <c r="A446" i="9"/>
  <c r="A445" i="9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3" i="9"/>
  <c r="A2" i="9"/>
  <c r="K737" i="26" l="1"/>
  <c r="K1277" i="26"/>
  <c r="K1307" i="26"/>
  <c r="K1313" i="26"/>
  <c r="K482" i="26"/>
  <c r="K488" i="26"/>
  <c r="K554" i="26"/>
  <c r="K638" i="26"/>
  <c r="K58" i="26"/>
  <c r="K189" i="26"/>
  <c r="K267" i="26"/>
  <c r="K99" i="26"/>
  <c r="K135" i="26"/>
  <c r="K159" i="26"/>
  <c r="K207" i="26"/>
  <c r="K249" i="26"/>
  <c r="K141" i="26"/>
  <c r="K1261" i="26"/>
  <c r="K1447" i="26"/>
  <c r="K105" i="26"/>
  <c r="K147" i="26"/>
  <c r="K183" i="26"/>
  <c r="K213" i="26"/>
  <c r="K243" i="26"/>
  <c r="K261" i="26"/>
  <c r="K273" i="26"/>
  <c r="K746" i="26"/>
  <c r="K477" i="26"/>
  <c r="K71" i="26"/>
  <c r="K101" i="26"/>
  <c r="K131" i="26"/>
  <c r="K347" i="26"/>
  <c r="K353" i="26"/>
  <c r="K389" i="26"/>
  <c r="K425" i="26"/>
  <c r="K773" i="26"/>
  <c r="K785" i="26"/>
  <c r="K851" i="26"/>
  <c r="K893" i="26"/>
  <c r="K174" i="26"/>
  <c r="K330" i="26"/>
  <c r="K438" i="26"/>
  <c r="K462" i="26"/>
  <c r="K1218" i="26"/>
  <c r="K483" i="26"/>
  <c r="K1466" i="26"/>
  <c r="K1472" i="26"/>
  <c r="K1616" i="26"/>
  <c r="K641" i="26"/>
  <c r="K665" i="26"/>
  <c r="K54" i="26"/>
  <c r="K25" i="26"/>
  <c r="K37" i="26"/>
  <c r="K73" i="26"/>
  <c r="K181" i="26"/>
  <c r="K193" i="26"/>
  <c r="K750" i="26"/>
  <c r="K756" i="26"/>
  <c r="K762" i="26"/>
  <c r="K768" i="26"/>
  <c r="K774" i="26"/>
  <c r="K780" i="26"/>
  <c r="K852" i="26"/>
  <c r="K870" i="26"/>
  <c r="K876" i="26"/>
  <c r="K894" i="26"/>
  <c r="K918" i="26"/>
  <c r="K924" i="26"/>
  <c r="K248" i="26"/>
  <c r="K422" i="26"/>
  <c r="K428" i="26"/>
  <c r="K631" i="26"/>
  <c r="K943" i="26"/>
  <c r="K949" i="26"/>
  <c r="K1207" i="26"/>
  <c r="K1213" i="26"/>
  <c r="K980" i="26"/>
  <c r="K986" i="26"/>
  <c r="K998" i="26"/>
  <c r="K1004" i="26"/>
  <c r="K1010" i="26"/>
  <c r="K1022" i="26"/>
  <c r="K1094" i="26"/>
  <c r="K1118" i="26"/>
  <c r="K1154" i="26"/>
  <c r="K1160" i="26"/>
  <c r="K17" i="26"/>
  <c r="K35" i="26"/>
  <c r="K53" i="26"/>
  <c r="K221" i="26"/>
  <c r="K305" i="26"/>
  <c r="K526" i="26"/>
  <c r="K538" i="26"/>
  <c r="K969" i="26"/>
  <c r="K1017" i="26"/>
  <c r="K1137" i="26"/>
  <c r="K1143" i="26"/>
  <c r="K1149" i="26"/>
  <c r="K1161" i="26"/>
  <c r="K1269" i="26"/>
  <c r="K1293" i="26"/>
  <c r="K1311" i="26"/>
  <c r="K1317" i="26"/>
  <c r="K1323" i="26"/>
  <c r="K1329" i="26"/>
  <c r="K1335" i="26"/>
  <c r="K1432" i="26"/>
  <c r="K1438" i="26"/>
  <c r="K1444" i="26"/>
  <c r="K1462" i="26"/>
  <c r="K486" i="26"/>
  <c r="K504" i="26"/>
  <c r="K510" i="26"/>
  <c r="K935" i="26"/>
  <c r="K953" i="26"/>
  <c r="K1019" i="26"/>
  <c r="K1031" i="26"/>
  <c r="K1037" i="26"/>
  <c r="K1073" i="26"/>
  <c r="K1151" i="26"/>
  <c r="K1163" i="26"/>
  <c r="K1169" i="26"/>
  <c r="K295" i="26"/>
  <c r="K301" i="26"/>
  <c r="K361" i="26"/>
  <c r="K385" i="26"/>
  <c r="K403" i="26"/>
  <c r="K415" i="26"/>
  <c r="K421" i="26"/>
  <c r="K1229" i="26"/>
  <c r="K1367" i="26"/>
  <c r="K1403" i="26"/>
  <c r="K625" i="26"/>
  <c r="K1170" i="26"/>
  <c r="K1422" i="26"/>
  <c r="K1476" i="26"/>
  <c r="K1500" i="26"/>
  <c r="K1506" i="26"/>
  <c r="K1536" i="26"/>
  <c r="K1548" i="26"/>
  <c r="K1578" i="26"/>
  <c r="K1584" i="26"/>
  <c r="K1596" i="26"/>
  <c r="K1614" i="26"/>
  <c r="K1620" i="26"/>
  <c r="K1626" i="26"/>
  <c r="K1632" i="26"/>
  <c r="K110" i="26"/>
  <c r="K158" i="26"/>
  <c r="K182" i="26"/>
  <c r="K518" i="26"/>
  <c r="K841" i="26"/>
  <c r="K285" i="26"/>
  <c r="K321" i="26"/>
  <c r="K61" i="26"/>
  <c r="K214" i="26"/>
  <c r="K322" i="26"/>
  <c r="K358" i="26"/>
  <c r="K394" i="26"/>
  <c r="K436" i="26"/>
  <c r="K448" i="26"/>
  <c r="K472" i="26"/>
  <c r="K633" i="26"/>
  <c r="K735" i="26"/>
  <c r="K246" i="26"/>
  <c r="K56" i="26"/>
  <c r="K121" i="26"/>
  <c r="K325" i="26"/>
  <c r="K337" i="26"/>
  <c r="K433" i="26"/>
  <c r="K457" i="26"/>
  <c r="K469" i="26"/>
  <c r="K558" i="26"/>
  <c r="K588" i="26"/>
  <c r="K731" i="26"/>
  <c r="K886" i="26"/>
  <c r="K934" i="26"/>
  <c r="K940" i="26"/>
  <c r="K1221" i="26"/>
  <c r="K1239" i="26"/>
  <c r="K1449" i="26"/>
  <c r="K1491" i="26"/>
  <c r="K1497" i="26"/>
  <c r="K1509" i="26"/>
  <c r="K1527" i="26"/>
  <c r="K1539" i="26"/>
  <c r="K1545" i="26"/>
  <c r="K1593" i="26"/>
  <c r="K1617" i="26"/>
  <c r="K1623" i="26"/>
  <c r="K1629" i="26"/>
  <c r="K128" i="26"/>
  <c r="K134" i="26"/>
  <c r="K481" i="26"/>
  <c r="K1234" i="26"/>
  <c r="K1288" i="26"/>
  <c r="K1354" i="26"/>
  <c r="K553" i="26"/>
  <c r="K9" i="26"/>
  <c r="K117" i="26"/>
  <c r="K201" i="26"/>
  <c r="K338" i="26"/>
  <c r="K786" i="26"/>
  <c r="K941" i="26"/>
  <c r="K1217" i="26"/>
  <c r="K1349" i="26"/>
  <c r="K1516" i="26"/>
  <c r="K1582" i="26"/>
  <c r="K43" i="26"/>
  <c r="K16" i="26"/>
  <c r="K22" i="26"/>
  <c r="K309" i="26"/>
  <c r="K429" i="26"/>
  <c r="K590" i="26"/>
  <c r="K727" i="26"/>
  <c r="K1463" i="26"/>
  <c r="K64" i="26"/>
  <c r="K106" i="26"/>
  <c r="K112" i="26"/>
  <c r="K166" i="26"/>
  <c r="K202" i="26"/>
  <c r="K513" i="26"/>
  <c r="K1266" i="26"/>
  <c r="K1314" i="26"/>
  <c r="K1344" i="26"/>
  <c r="K294" i="26"/>
  <c r="K65" i="26"/>
  <c r="K406" i="26"/>
  <c r="K430" i="26"/>
  <c r="K555" i="26"/>
  <c r="K1045" i="26"/>
  <c r="K1075" i="26"/>
  <c r="K1081" i="26"/>
  <c r="K1177" i="26"/>
  <c r="K6" i="26"/>
  <c r="K18" i="26"/>
  <c r="K36" i="26"/>
  <c r="K197" i="26"/>
  <c r="K317" i="26"/>
  <c r="K377" i="26"/>
  <c r="K413" i="26"/>
  <c r="K562" i="26"/>
  <c r="K770" i="26"/>
  <c r="K1172" i="26"/>
  <c r="K1273" i="26"/>
  <c r="K1453" i="26"/>
  <c r="K198" i="26"/>
  <c r="K634" i="26"/>
  <c r="K825" i="26"/>
  <c r="K849" i="26"/>
  <c r="K855" i="26"/>
  <c r="K879" i="26"/>
  <c r="K891" i="26"/>
  <c r="K903" i="26"/>
  <c r="K909" i="26"/>
  <c r="K927" i="26"/>
  <c r="K933" i="26"/>
  <c r="K1274" i="26"/>
  <c r="K1298" i="26"/>
  <c r="K1316" i="26"/>
  <c r="K1483" i="26"/>
  <c r="K378" i="26"/>
  <c r="K390" i="26"/>
  <c r="K432" i="26"/>
  <c r="K581" i="26"/>
  <c r="K652" i="26"/>
  <c r="K664" i="26"/>
  <c r="K951" i="26"/>
  <c r="K1215" i="26"/>
  <c r="K23" i="26"/>
  <c r="K127" i="26"/>
  <c r="K298" i="26"/>
  <c r="K623" i="26"/>
  <c r="K741" i="26"/>
  <c r="K765" i="26"/>
  <c r="K789" i="26"/>
  <c r="K30" i="26"/>
  <c r="K42" i="26"/>
  <c r="K89" i="26"/>
  <c r="K170" i="26"/>
  <c r="K228" i="26"/>
  <c r="K234" i="26"/>
  <c r="K329" i="26"/>
  <c r="K388" i="26"/>
  <c r="K417" i="26"/>
  <c r="K434" i="26"/>
  <c r="K440" i="26"/>
  <c r="K452" i="26"/>
  <c r="K464" i="26"/>
  <c r="K487" i="26"/>
  <c r="K505" i="26"/>
  <c r="K517" i="26"/>
  <c r="K541" i="26"/>
  <c r="K677" i="26"/>
  <c r="K701" i="26"/>
  <c r="K713" i="26"/>
  <c r="K719" i="26"/>
  <c r="K760" i="26"/>
  <c r="K772" i="26"/>
  <c r="K778" i="26"/>
  <c r="K1047" i="26"/>
  <c r="K1077" i="26"/>
  <c r="K1089" i="26"/>
  <c r="K1101" i="26"/>
  <c r="K1250" i="26"/>
  <c r="K1415" i="26"/>
  <c r="K1421" i="26"/>
  <c r="K1618" i="26"/>
  <c r="K1624" i="26"/>
  <c r="K1630" i="26"/>
  <c r="K29" i="26"/>
  <c r="K47" i="26"/>
  <c r="K251" i="26"/>
  <c r="K617" i="26"/>
  <c r="K777" i="26"/>
  <c r="K2" i="26"/>
  <c r="K7" i="26"/>
  <c r="K13" i="26"/>
  <c r="K49" i="26"/>
  <c r="K72" i="26"/>
  <c r="K90" i="26"/>
  <c r="K177" i="26"/>
  <c r="K194" i="26"/>
  <c r="K241" i="26"/>
  <c r="K253" i="26"/>
  <c r="K354" i="26"/>
  <c r="K359" i="26"/>
  <c r="K565" i="26"/>
  <c r="K571" i="26"/>
  <c r="K583" i="26"/>
  <c r="K589" i="26"/>
  <c r="K613" i="26"/>
  <c r="K642" i="26"/>
  <c r="K672" i="26"/>
  <c r="K678" i="26"/>
  <c r="K708" i="26"/>
  <c r="K815" i="26"/>
  <c r="K821" i="26"/>
  <c r="K845" i="26"/>
  <c r="K887" i="26"/>
  <c r="K1054" i="26"/>
  <c r="K1066" i="26"/>
  <c r="K1072" i="26"/>
  <c r="K1138" i="26"/>
  <c r="K1162" i="26"/>
  <c r="K1168" i="26"/>
  <c r="K1174" i="26"/>
  <c r="K1191" i="26"/>
  <c r="K1197" i="26"/>
  <c r="K1251" i="26"/>
  <c r="K1262" i="26"/>
  <c r="K1451" i="26"/>
  <c r="K1499" i="26"/>
  <c r="K1505" i="26"/>
  <c r="K1529" i="26"/>
  <c r="K1541" i="26"/>
  <c r="K1547" i="26"/>
  <c r="K1595" i="26"/>
  <c r="K1601" i="26"/>
  <c r="K1613" i="26"/>
  <c r="K310" i="26"/>
  <c r="K94" i="26"/>
  <c r="K245" i="26"/>
  <c r="K546" i="26"/>
  <c r="K360" i="26"/>
  <c r="K566" i="26"/>
  <c r="K584" i="26"/>
  <c r="K637" i="26"/>
  <c r="K1204" i="26"/>
  <c r="K1216" i="26"/>
  <c r="K1263" i="26"/>
  <c r="K1279" i="26"/>
  <c r="K1428" i="26"/>
  <c r="K1452" i="26"/>
  <c r="K1458" i="26"/>
  <c r="K163" i="26"/>
  <c r="K263" i="26"/>
  <c r="K593" i="26"/>
  <c r="K718" i="26"/>
  <c r="K801" i="26"/>
  <c r="K861" i="26"/>
  <c r="K3" i="26"/>
  <c r="K21" i="26"/>
  <c r="K184" i="26"/>
  <c r="K190" i="26"/>
  <c r="K296" i="26"/>
  <c r="K302" i="26"/>
  <c r="K466" i="26"/>
  <c r="K508" i="26"/>
  <c r="K543" i="26"/>
  <c r="K549" i="26"/>
  <c r="K626" i="26"/>
  <c r="K673" i="26"/>
  <c r="K697" i="26"/>
  <c r="K721" i="26"/>
  <c r="K733" i="26"/>
  <c r="K846" i="26"/>
  <c r="K1049" i="26"/>
  <c r="K1061" i="26"/>
  <c r="K1091" i="26"/>
  <c r="K1097" i="26"/>
  <c r="K1304" i="26"/>
  <c r="K1464" i="26"/>
  <c r="K287" i="26"/>
  <c r="K410" i="26"/>
  <c r="K694" i="26"/>
  <c r="K1390" i="26"/>
  <c r="K74" i="26"/>
  <c r="K92" i="26"/>
  <c r="K98" i="26"/>
  <c r="K149" i="26"/>
  <c r="K173" i="26"/>
  <c r="K326" i="26"/>
  <c r="K396" i="26"/>
  <c r="K402" i="26"/>
  <c r="K408" i="26"/>
  <c r="K420" i="26"/>
  <c r="K437" i="26"/>
  <c r="K461" i="26"/>
  <c r="K597" i="26"/>
  <c r="K609" i="26"/>
  <c r="K680" i="26"/>
  <c r="K698" i="26"/>
  <c r="K722" i="26"/>
  <c r="K739" i="26"/>
  <c r="K751" i="26"/>
  <c r="K763" i="26"/>
  <c r="K769" i="26"/>
  <c r="K781" i="26"/>
  <c r="K793" i="26"/>
  <c r="K811" i="26"/>
  <c r="K859" i="26"/>
  <c r="K865" i="26"/>
  <c r="K871" i="26"/>
  <c r="K877" i="26"/>
  <c r="K889" i="26"/>
  <c r="K895" i="26"/>
  <c r="K1050" i="26"/>
  <c r="K1080" i="26"/>
  <c r="K1092" i="26"/>
  <c r="K1110" i="26"/>
  <c r="K1259" i="26"/>
  <c r="K1406" i="26"/>
  <c r="K1412" i="26"/>
  <c r="K1471" i="26"/>
  <c r="K534" i="26"/>
  <c r="K185" i="26"/>
  <c r="K226" i="26"/>
  <c r="K232" i="26"/>
  <c r="K250" i="26"/>
  <c r="K268" i="26"/>
  <c r="K280" i="26"/>
  <c r="K286" i="26"/>
  <c r="K292" i="26"/>
  <c r="K345" i="26"/>
  <c r="K380" i="26"/>
  <c r="K592" i="26"/>
  <c r="K598" i="26"/>
  <c r="K604" i="26"/>
  <c r="K616" i="26"/>
  <c r="K669" i="26"/>
  <c r="K711" i="26"/>
  <c r="K717" i="26"/>
  <c r="K818" i="26"/>
  <c r="K824" i="26"/>
  <c r="K836" i="26"/>
  <c r="K1033" i="26"/>
  <c r="K1057" i="26"/>
  <c r="K1069" i="26"/>
  <c r="K1117" i="26"/>
  <c r="K1141" i="26"/>
  <c r="K1147" i="26"/>
  <c r="K1153" i="26"/>
  <c r="K1159" i="26"/>
  <c r="K1242" i="26"/>
  <c r="K1260" i="26"/>
  <c r="K1265" i="26"/>
  <c r="K1276" i="26"/>
  <c r="K1281" i="26"/>
  <c r="K1401" i="26"/>
  <c r="K1478" i="26"/>
  <c r="K1484" i="26"/>
  <c r="K1490" i="26"/>
  <c r="K1496" i="26"/>
  <c r="K1508" i="26"/>
  <c r="K1514" i="26"/>
  <c r="K1592" i="26"/>
  <c r="K1604" i="26"/>
  <c r="K1610" i="26"/>
  <c r="K595" i="26"/>
  <c r="K607" i="26"/>
  <c r="K5" i="26"/>
  <c r="K27" i="26"/>
  <c r="K66" i="26"/>
  <c r="K78" i="26"/>
  <c r="K95" i="26"/>
  <c r="K122" i="26"/>
  <c r="K146" i="26"/>
  <c r="K169" i="26"/>
  <c r="K186" i="26"/>
  <c r="K269" i="26"/>
  <c r="K275" i="26"/>
  <c r="K333" i="26"/>
  <c r="K357" i="26"/>
  <c r="K414" i="26"/>
  <c r="K502" i="26"/>
  <c r="K520" i="26"/>
  <c r="K578" i="26"/>
  <c r="K602" i="26"/>
  <c r="K608" i="26"/>
  <c r="K809" i="26"/>
  <c r="K892" i="26"/>
  <c r="K898" i="26"/>
  <c r="K910" i="26"/>
  <c r="K916" i="26"/>
  <c r="K922" i="26"/>
  <c r="K928" i="26"/>
  <c r="K1201" i="26"/>
  <c r="K11" i="26"/>
  <c r="K34" i="26"/>
  <c r="K39" i="26"/>
  <c r="K222" i="26"/>
  <c r="K468" i="26"/>
  <c r="K474" i="26"/>
  <c r="K485" i="26"/>
  <c r="K491" i="26"/>
  <c r="K497" i="26"/>
  <c r="K503" i="26"/>
  <c r="K509" i="26"/>
  <c r="K550" i="26"/>
  <c r="K561" i="26"/>
  <c r="K869" i="26"/>
  <c r="K1041" i="26"/>
  <c r="K1065" i="26"/>
  <c r="K1082" i="26"/>
  <c r="K40" i="26"/>
  <c r="K46" i="26"/>
  <c r="K124" i="26"/>
  <c r="K130" i="26"/>
  <c r="K376" i="26"/>
  <c r="K398" i="26"/>
  <c r="K445" i="26"/>
  <c r="K650" i="26"/>
  <c r="K834" i="26"/>
  <c r="K988" i="26"/>
  <c r="K994" i="26"/>
  <c r="K1000" i="26"/>
  <c r="K1012" i="26"/>
  <c r="K1018" i="26"/>
  <c r="K1024" i="26"/>
  <c r="K1036" i="26"/>
  <c r="K212" i="26"/>
  <c r="K223" i="26"/>
  <c r="K229" i="26"/>
  <c r="K235" i="26"/>
  <c r="K336" i="26"/>
  <c r="K371" i="26"/>
  <c r="K393" i="26"/>
  <c r="K552" i="26"/>
  <c r="K563" i="26"/>
  <c r="K610" i="26"/>
  <c r="K627" i="26"/>
  <c r="K734" i="26"/>
  <c r="K745" i="26"/>
  <c r="K853" i="26"/>
  <c r="K936" i="26"/>
  <c r="K942" i="26"/>
  <c r="K959" i="26"/>
  <c r="K75" i="26"/>
  <c r="K81" i="26"/>
  <c r="K109" i="26"/>
  <c r="K137" i="26"/>
  <c r="K161" i="26"/>
  <c r="K178" i="26"/>
  <c r="K254" i="26"/>
  <c r="K278" i="26"/>
  <c r="K290" i="26"/>
  <c r="K681" i="26"/>
  <c r="K794" i="26"/>
  <c r="K14" i="26"/>
  <c r="K48" i="26"/>
  <c r="K76" i="26"/>
  <c r="K82" i="26"/>
  <c r="K88" i="26"/>
  <c r="K93" i="26"/>
  <c r="K126" i="26"/>
  <c r="K144" i="26"/>
  <c r="K156" i="26"/>
  <c r="K319" i="26"/>
  <c r="K331" i="26"/>
  <c r="K465" i="26"/>
  <c r="K524" i="26"/>
  <c r="K530" i="26"/>
  <c r="K582" i="26"/>
  <c r="K747" i="26"/>
  <c r="K783" i="26"/>
  <c r="K842" i="26"/>
  <c r="K20" i="26"/>
  <c r="K26" i="26"/>
  <c r="K133" i="26"/>
  <c r="K191" i="26"/>
  <c r="K373" i="26"/>
  <c r="K489" i="26"/>
  <c r="K501" i="26"/>
  <c r="K647" i="26"/>
  <c r="K730" i="26"/>
  <c r="K961" i="26"/>
  <c r="K83" i="26"/>
  <c r="K157" i="26"/>
  <c r="K220" i="26"/>
  <c r="K725" i="26"/>
  <c r="K885" i="26"/>
  <c r="K1121" i="26"/>
  <c r="K1127" i="26"/>
  <c r="K1133" i="26"/>
  <c r="K1157" i="26"/>
  <c r="K1175" i="26"/>
  <c r="K1245" i="26"/>
  <c r="K1257" i="26"/>
  <c r="K1332" i="26"/>
  <c r="K1503" i="26"/>
  <c r="K162" i="26"/>
  <c r="K167" i="26"/>
  <c r="K179" i="26"/>
  <c r="K196" i="26"/>
  <c r="K247" i="26"/>
  <c r="K259" i="26"/>
  <c r="K265" i="26"/>
  <c r="K271" i="26"/>
  <c r="K277" i="26"/>
  <c r="K283" i="26"/>
  <c r="K289" i="26"/>
  <c r="K306" i="26"/>
  <c r="K324" i="26"/>
  <c r="K335" i="26"/>
  <c r="K341" i="26"/>
  <c r="K363" i="26"/>
  <c r="K386" i="26"/>
  <c r="K397" i="26"/>
  <c r="K409" i="26"/>
  <c r="K450" i="26"/>
  <c r="K456" i="26"/>
  <c r="K467" i="26"/>
  <c r="K484" i="26"/>
  <c r="K559" i="26"/>
  <c r="K594" i="26"/>
  <c r="K618" i="26"/>
  <c r="K646" i="26"/>
  <c r="K658" i="26"/>
  <c r="K700" i="26"/>
  <c r="K706" i="26"/>
  <c r="K712" i="26"/>
  <c r="K724" i="26"/>
  <c r="K752" i="26"/>
  <c r="K758" i="26"/>
  <c r="K764" i="26"/>
  <c r="K799" i="26"/>
  <c r="K805" i="26"/>
  <c r="K829" i="26"/>
  <c r="K881" i="26"/>
  <c r="K905" i="26"/>
  <c r="K911" i="26"/>
  <c r="K923" i="26"/>
  <c r="K952" i="26"/>
  <c r="K957" i="26"/>
  <c r="K963" i="26"/>
  <c r="K981" i="26"/>
  <c r="K1005" i="26"/>
  <c r="K1011" i="26"/>
  <c r="K1023" i="26"/>
  <c r="K1035" i="26"/>
  <c r="K1122" i="26"/>
  <c r="K1128" i="26"/>
  <c r="K1146" i="26"/>
  <c r="K1158" i="26"/>
  <c r="K1176" i="26"/>
  <c r="K1211" i="26"/>
  <c r="K1222" i="26"/>
  <c r="K1246" i="26"/>
  <c r="K1252" i="26"/>
  <c r="K1297" i="26"/>
  <c r="K1303" i="26"/>
  <c r="K1356" i="26"/>
  <c r="K1380" i="26"/>
  <c r="K1398" i="26"/>
  <c r="K1433" i="26"/>
  <c r="K1439" i="26"/>
  <c r="K1445" i="26"/>
  <c r="K1474" i="26"/>
  <c r="K1480" i="26"/>
  <c r="K1486" i="26"/>
  <c r="K1492" i="26"/>
  <c r="K1498" i="26"/>
  <c r="K1504" i="26"/>
  <c r="K1528" i="26"/>
  <c r="K1534" i="26"/>
  <c r="K1540" i="26"/>
  <c r="K1594" i="26"/>
  <c r="K1600" i="26"/>
  <c r="K1612" i="26"/>
  <c r="K1093" i="26"/>
  <c r="K1182" i="26"/>
  <c r="K1264" i="26"/>
  <c r="K1375" i="26"/>
  <c r="K1381" i="26"/>
  <c r="K1387" i="26"/>
  <c r="K1393" i="26"/>
  <c r="K1399" i="26"/>
  <c r="K1475" i="26"/>
  <c r="K1100" i="26"/>
  <c r="K1189" i="26"/>
  <c r="K1224" i="26"/>
  <c r="K1253" i="26"/>
  <c r="K1270" i="26"/>
  <c r="K1275" i="26"/>
  <c r="K1287" i="26"/>
  <c r="K1328" i="26"/>
  <c r="K1352" i="26"/>
  <c r="K1382" i="26"/>
  <c r="K1411" i="26"/>
  <c r="K1511" i="26"/>
  <c r="K1559" i="26"/>
  <c r="K203" i="26"/>
  <c r="K209" i="26"/>
  <c r="K238" i="26"/>
  <c r="K297" i="26"/>
  <c r="K349" i="26"/>
  <c r="K399" i="26"/>
  <c r="K405" i="26"/>
  <c r="K446" i="26"/>
  <c r="K498" i="26"/>
  <c r="K533" i="26"/>
  <c r="K545" i="26"/>
  <c r="K573" i="26"/>
  <c r="K666" i="26"/>
  <c r="K702" i="26"/>
  <c r="K726" i="26"/>
  <c r="K754" i="26"/>
  <c r="K766" i="26"/>
  <c r="K790" i="26"/>
  <c r="K813" i="26"/>
  <c r="K837" i="26"/>
  <c r="K901" i="26"/>
  <c r="K913" i="26"/>
  <c r="K925" i="26"/>
  <c r="K965" i="26"/>
  <c r="K977" i="26"/>
  <c r="K1271" i="26"/>
  <c r="K1494" i="26"/>
  <c r="K1524" i="26"/>
  <c r="K45" i="26"/>
  <c r="K50" i="26"/>
  <c r="K62" i="26"/>
  <c r="K85" i="26"/>
  <c r="K102" i="26"/>
  <c r="K118" i="26"/>
  <c r="K129" i="26"/>
  <c r="K165" i="26"/>
  <c r="K176" i="26"/>
  <c r="K187" i="26"/>
  <c r="K210" i="26"/>
  <c r="K239" i="26"/>
  <c r="K262" i="26"/>
  <c r="K274" i="26"/>
  <c r="K304" i="26"/>
  <c r="K366" i="26"/>
  <c r="K400" i="26"/>
  <c r="K412" i="26"/>
  <c r="K423" i="26"/>
  <c r="K458" i="26"/>
  <c r="K470" i="26"/>
  <c r="K476" i="26"/>
  <c r="K522" i="26"/>
  <c r="K540" i="26"/>
  <c r="K557" i="26"/>
  <c r="K580" i="26"/>
  <c r="K591" i="26"/>
  <c r="K615" i="26"/>
  <c r="K661" i="26"/>
  <c r="K667" i="26"/>
  <c r="K685" i="26"/>
  <c r="K691" i="26"/>
  <c r="K749" i="26"/>
  <c r="K761" i="26"/>
  <c r="K767" i="26"/>
  <c r="K791" i="26"/>
  <c r="K826" i="26"/>
  <c r="K832" i="26"/>
  <c r="K867" i="26"/>
  <c r="K908" i="26"/>
  <c r="K914" i="26"/>
  <c r="K920" i="26"/>
  <c r="K926" i="26"/>
  <c r="K937" i="26"/>
  <c r="K966" i="26"/>
  <c r="K984" i="26"/>
  <c r="K990" i="26"/>
  <c r="K996" i="26"/>
  <c r="K1002" i="26"/>
  <c r="K1032" i="26"/>
  <c r="K1043" i="26"/>
  <c r="K1083" i="26"/>
  <c r="K1119" i="26"/>
  <c r="K1125" i="26"/>
  <c r="K1131" i="26"/>
  <c r="K1155" i="26"/>
  <c r="K1173" i="26"/>
  <c r="K1318" i="26"/>
  <c r="K1336" i="26"/>
  <c r="K1342" i="26"/>
  <c r="K1348" i="26"/>
  <c r="K1407" i="26"/>
  <c r="K1413" i="26"/>
  <c r="K1448" i="26"/>
  <c r="K1454" i="26"/>
  <c r="K1460" i="26"/>
  <c r="K1501" i="26"/>
  <c r="K1519" i="26"/>
  <c r="K1561" i="26"/>
  <c r="K1567" i="26"/>
  <c r="K1573" i="26"/>
  <c r="K1579" i="26"/>
  <c r="K1585" i="26"/>
  <c r="K1591" i="26"/>
  <c r="K1609" i="26"/>
  <c r="K1096" i="26"/>
  <c r="K1179" i="26"/>
  <c r="K1185" i="26"/>
  <c r="K1220" i="26"/>
  <c r="K1402" i="26"/>
  <c r="K1425" i="26"/>
  <c r="K1627" i="26"/>
  <c r="K1633" i="26"/>
  <c r="K63" i="26"/>
  <c r="K69" i="26"/>
  <c r="K86" i="26"/>
  <c r="K97" i="26"/>
  <c r="K103" i="26"/>
  <c r="K125" i="26"/>
  <c r="K172" i="26"/>
  <c r="K205" i="26"/>
  <c r="K217" i="26"/>
  <c r="K252" i="26"/>
  <c r="K258" i="26"/>
  <c r="K264" i="26"/>
  <c r="K270" i="26"/>
  <c r="K299" i="26"/>
  <c r="K328" i="26"/>
  <c r="K362" i="26"/>
  <c r="K460" i="26"/>
  <c r="K512" i="26"/>
  <c r="K535" i="26"/>
  <c r="K611" i="26"/>
  <c r="K639" i="26"/>
  <c r="K674" i="26"/>
  <c r="K728" i="26"/>
  <c r="K804" i="26"/>
  <c r="K810" i="26"/>
  <c r="K857" i="26"/>
  <c r="K880" i="26"/>
  <c r="K897" i="26"/>
  <c r="K921" i="26"/>
  <c r="K945" i="26"/>
  <c r="K973" i="26"/>
  <c r="K979" i="26"/>
  <c r="K997" i="26"/>
  <c r="K1021" i="26"/>
  <c r="K1027" i="26"/>
  <c r="K1062" i="26"/>
  <c r="K1085" i="26"/>
  <c r="K1109" i="26"/>
  <c r="K1115" i="26"/>
  <c r="K1126" i="26"/>
  <c r="K1186" i="26"/>
  <c r="K1198" i="26"/>
  <c r="K1209" i="26"/>
  <c r="K1227" i="26"/>
  <c r="K1278" i="26"/>
  <c r="K1319" i="26"/>
  <c r="K1544" i="26"/>
  <c r="K1568" i="26"/>
  <c r="K1622" i="26"/>
  <c r="K15" i="26"/>
  <c r="K41" i="26"/>
  <c r="K77" i="26"/>
  <c r="K87" i="26"/>
  <c r="K143" i="26"/>
  <c r="K154" i="26"/>
  <c r="K231" i="26"/>
  <c r="K323" i="26"/>
  <c r="K370" i="26"/>
  <c r="K375" i="26"/>
  <c r="K401" i="26"/>
  <c r="K411" i="26"/>
  <c r="K427" i="26"/>
  <c r="K442" i="26"/>
  <c r="K447" i="26"/>
  <c r="K453" i="26"/>
  <c r="K463" i="26"/>
  <c r="K473" i="26"/>
  <c r="K511" i="26"/>
  <c r="K575" i="26"/>
  <c r="K586" i="26"/>
  <c r="K683" i="26"/>
  <c r="K947" i="26"/>
  <c r="K10" i="26"/>
  <c r="K51" i="26"/>
  <c r="K107" i="26"/>
  <c r="K199" i="26"/>
  <c r="K237" i="26"/>
  <c r="K242" i="26"/>
  <c r="K307" i="26"/>
  <c r="K318" i="26"/>
  <c r="K334" i="26"/>
  <c r="K339" i="26"/>
  <c r="K350" i="26"/>
  <c r="K365" i="26"/>
  <c r="K391" i="26"/>
  <c r="K479" i="26"/>
  <c r="K495" i="26"/>
  <c r="K570" i="26"/>
  <c r="K738" i="26"/>
  <c r="K931" i="26"/>
  <c r="K1139" i="26"/>
  <c r="K1235" i="26"/>
  <c r="K1530" i="26"/>
  <c r="K1542" i="26"/>
  <c r="K31" i="26"/>
  <c r="K52" i="26"/>
  <c r="K57" i="26"/>
  <c r="K67" i="26"/>
  <c r="K108" i="26"/>
  <c r="K113" i="26"/>
  <c r="K123" i="26"/>
  <c r="K138" i="26"/>
  <c r="K155" i="26"/>
  <c r="K175" i="26"/>
  <c r="K200" i="26"/>
  <c r="K216" i="26"/>
  <c r="K281" i="26"/>
  <c r="K291" i="26"/>
  <c r="K308" i="26"/>
  <c r="K313" i="26"/>
  <c r="K356" i="26"/>
  <c r="K381" i="26"/>
  <c r="K407" i="26"/>
  <c r="K454" i="26"/>
  <c r="K459" i="26"/>
  <c r="K480" i="26"/>
  <c r="K490" i="26"/>
  <c r="K506" i="26"/>
  <c r="K523" i="26"/>
  <c r="K529" i="26"/>
  <c r="K556" i="26"/>
  <c r="K587" i="26"/>
  <c r="K614" i="26"/>
  <c r="K657" i="26"/>
  <c r="K662" i="26"/>
  <c r="K723" i="26"/>
  <c r="K779" i="26"/>
  <c r="K796" i="26"/>
  <c r="K819" i="26"/>
  <c r="K835" i="26"/>
  <c r="K964" i="26"/>
  <c r="K1034" i="26"/>
  <c r="K1039" i="26"/>
  <c r="K1111" i="26"/>
  <c r="K1208" i="26"/>
  <c r="K1219" i="26"/>
  <c r="K1225" i="26"/>
  <c r="K1285" i="26"/>
  <c r="K1338" i="26"/>
  <c r="K1507" i="26"/>
  <c r="K1525" i="26"/>
  <c r="K1531" i="26"/>
  <c r="K1537" i="26"/>
  <c r="K1543" i="26"/>
  <c r="K1572" i="26"/>
  <c r="K1590" i="26"/>
  <c r="K32" i="26"/>
  <c r="K68" i="26"/>
  <c r="K84" i="26"/>
  <c r="K12" i="26"/>
  <c r="K114" i="26"/>
  <c r="K119" i="26"/>
  <c r="K139" i="26"/>
  <c r="K145" i="26"/>
  <c r="K150" i="26"/>
  <c r="K195" i="26"/>
  <c r="K206" i="26"/>
  <c r="K211" i="26"/>
  <c r="K227" i="26"/>
  <c r="K233" i="26"/>
  <c r="K244" i="26"/>
  <c r="K276" i="26"/>
  <c r="K282" i="26"/>
  <c r="K303" i="26"/>
  <c r="K314" i="26"/>
  <c r="K320" i="26"/>
  <c r="K346" i="26"/>
  <c r="K352" i="26"/>
  <c r="K372" i="26"/>
  <c r="K382" i="26"/>
  <c r="K387" i="26"/>
  <c r="K418" i="26"/>
  <c r="K424" i="26"/>
  <c r="K449" i="26"/>
  <c r="K455" i="26"/>
  <c r="K475" i="26"/>
  <c r="K536" i="26"/>
  <c r="K551" i="26"/>
  <c r="K572" i="26"/>
  <c r="K577" i="26"/>
  <c r="K899" i="26"/>
  <c r="K1029" i="26"/>
  <c r="K1079" i="26"/>
  <c r="K1203" i="26"/>
  <c r="K1214" i="26"/>
  <c r="K1226" i="26"/>
  <c r="K1339" i="26"/>
  <c r="K1345" i="26"/>
  <c r="K1351" i="26"/>
  <c r="K1409" i="26"/>
  <c r="K1426" i="26"/>
  <c r="K1455" i="26"/>
  <c r="K1467" i="26"/>
  <c r="K1473" i="26"/>
  <c r="K28" i="26"/>
  <c r="K33" i="26"/>
  <c r="K38" i="26"/>
  <c r="K44" i="26"/>
  <c r="K59" i="26"/>
  <c r="K100" i="26"/>
  <c r="K115" i="26"/>
  <c r="K151" i="26"/>
  <c r="K255" i="26"/>
  <c r="K266" i="26"/>
  <c r="K272" i="26"/>
  <c r="K293" i="26"/>
  <c r="K315" i="26"/>
  <c r="K367" i="26"/>
  <c r="K383" i="26"/>
  <c r="K404" i="26"/>
  <c r="K419" i="26"/>
  <c r="K439" i="26"/>
  <c r="K519" i="26"/>
  <c r="K525" i="26"/>
  <c r="K547" i="26"/>
  <c r="K605" i="26"/>
  <c r="K621" i="26"/>
  <c r="K632" i="26"/>
  <c r="K686" i="26"/>
  <c r="K775" i="26"/>
  <c r="K989" i="26"/>
  <c r="K995" i="26"/>
  <c r="K1001" i="26"/>
  <c r="K1007" i="26"/>
  <c r="K1013" i="26"/>
  <c r="K1113" i="26"/>
  <c r="K1142" i="26"/>
  <c r="K1165" i="26"/>
  <c r="K1171" i="26"/>
  <c r="K1181" i="26"/>
  <c r="K1187" i="26"/>
  <c r="K1299" i="26"/>
  <c r="K1305" i="26"/>
  <c r="K1322" i="26"/>
  <c r="K1334" i="26"/>
  <c r="K1340" i="26"/>
  <c r="K1346" i="26"/>
  <c r="K1363" i="26"/>
  <c r="K1404" i="26"/>
  <c r="K1450" i="26"/>
  <c r="K1456" i="26"/>
  <c r="K60" i="26"/>
  <c r="K116" i="26"/>
  <c r="K152" i="26"/>
  <c r="K192" i="26"/>
  <c r="K218" i="26"/>
  <c r="K240" i="26"/>
  <c r="K256" i="26"/>
  <c r="K342" i="26"/>
  <c r="K384" i="26"/>
  <c r="K514" i="26"/>
  <c r="K653" i="26"/>
  <c r="K687" i="26"/>
  <c r="K693" i="26"/>
  <c r="K720" i="26"/>
  <c r="K753" i="26"/>
  <c r="K776" i="26"/>
  <c r="K8" i="26"/>
  <c r="K70" i="26"/>
  <c r="K96" i="26"/>
  <c r="K136" i="26"/>
  <c r="K168" i="26"/>
  <c r="K188" i="26"/>
  <c r="K224" i="26"/>
  <c r="K284" i="26"/>
  <c r="K300" i="26"/>
  <c r="K332" i="26"/>
  <c r="K348" i="26"/>
  <c r="K435" i="26"/>
  <c r="K451" i="26"/>
  <c r="K471" i="26"/>
  <c r="K515" i="26"/>
  <c r="K532" i="26"/>
  <c r="K579" i="26"/>
  <c r="K606" i="26"/>
  <c r="K654" i="26"/>
  <c r="K670" i="26"/>
  <c r="K715" i="26"/>
  <c r="K742" i="26"/>
  <c r="K759" i="26"/>
  <c r="K782" i="26"/>
  <c r="K1014" i="26"/>
  <c r="K1025" i="26"/>
  <c r="K1114" i="26"/>
  <c r="K1166" i="26"/>
  <c r="K1205" i="26"/>
  <c r="K1294" i="26"/>
  <c r="K1300" i="26"/>
  <c r="K1306" i="26"/>
  <c r="K574" i="26"/>
  <c r="K649" i="26"/>
  <c r="K676" i="26"/>
  <c r="K682" i="26"/>
  <c r="K710" i="26"/>
  <c r="K748" i="26"/>
  <c r="K985" i="26"/>
  <c r="K1070" i="26"/>
  <c r="K1086" i="26"/>
  <c r="K1120" i="26"/>
  <c r="K1132" i="26"/>
  <c r="K1183" i="26"/>
  <c r="K1267" i="26"/>
  <c r="K1289" i="26"/>
  <c r="K1359" i="26"/>
  <c r="K1365" i="26"/>
  <c r="K1371" i="26"/>
  <c r="K1377" i="26"/>
  <c r="K1383" i="26"/>
  <c r="K1395" i="26"/>
  <c r="K1417" i="26"/>
  <c r="K1434" i="26"/>
  <c r="K1446" i="26"/>
  <c r="K4" i="26"/>
  <c r="K19" i="26"/>
  <c r="K55" i="26"/>
  <c r="K91" i="26"/>
  <c r="K111" i="26"/>
  <c r="K132" i="26"/>
  <c r="K142" i="26"/>
  <c r="K148" i="26"/>
  <c r="K153" i="26"/>
  <c r="K164" i="26"/>
  <c r="K219" i="26"/>
  <c r="K225" i="26"/>
  <c r="K230" i="26"/>
  <c r="K236" i="26"/>
  <c r="K257" i="26"/>
  <c r="K311" i="26"/>
  <c r="K327" i="26"/>
  <c r="K343" i="26"/>
  <c r="K369" i="26"/>
  <c r="K374" i="26"/>
  <c r="K379" i="26"/>
  <c r="K395" i="26"/>
  <c r="K426" i="26"/>
  <c r="K431" i="26"/>
  <c r="K441" i="26"/>
  <c r="K478" i="26"/>
  <c r="K499" i="26"/>
  <c r="K516" i="26"/>
  <c r="K521" i="26"/>
  <c r="K527" i="26"/>
  <c r="K564" i="26"/>
  <c r="K569" i="26"/>
  <c r="K628" i="26"/>
  <c r="K743" i="26"/>
  <c r="K817" i="26"/>
  <c r="K839" i="26"/>
  <c r="K919" i="26"/>
  <c r="K968" i="26"/>
  <c r="K1009" i="26"/>
  <c r="K1071" i="26"/>
  <c r="K1087" i="26"/>
  <c r="K1098" i="26"/>
  <c r="K1156" i="26"/>
  <c r="K1268" i="26"/>
  <c r="K1290" i="26"/>
  <c r="K1324" i="26"/>
  <c r="K1607" i="26"/>
  <c r="K507" i="26"/>
  <c r="K539" i="26"/>
  <c r="K560" i="26"/>
  <c r="K585" i="26"/>
  <c r="K596" i="26"/>
  <c r="K601" i="26"/>
  <c r="K622" i="26"/>
  <c r="K663" i="26"/>
  <c r="K668" i="26"/>
  <c r="K699" i="26"/>
  <c r="K704" i="26"/>
  <c r="K709" i="26"/>
  <c r="K714" i="26"/>
  <c r="K729" i="26"/>
  <c r="K771" i="26"/>
  <c r="K797" i="26"/>
  <c r="K803" i="26"/>
  <c r="K830" i="26"/>
  <c r="K856" i="26"/>
  <c r="K866" i="26"/>
  <c r="K888" i="26"/>
  <c r="K904" i="26"/>
  <c r="K915" i="26"/>
  <c r="K932" i="26"/>
  <c r="K948" i="26"/>
  <c r="K974" i="26"/>
  <c r="K991" i="26"/>
  <c r="K1003" i="26"/>
  <c r="K1030" i="26"/>
  <c r="K1051" i="26"/>
  <c r="K1078" i="26"/>
  <c r="K1099" i="26"/>
  <c r="K1116" i="26"/>
  <c r="K1144" i="26"/>
  <c r="K1150" i="26"/>
  <c r="K1167" i="26"/>
  <c r="K1193" i="26"/>
  <c r="K1199" i="26"/>
  <c r="K1230" i="26"/>
  <c r="K1241" i="26"/>
  <c r="K1247" i="26"/>
  <c r="K1258" i="26"/>
  <c r="K1295" i="26"/>
  <c r="K1301" i="26"/>
  <c r="K1312" i="26"/>
  <c r="K1376" i="26"/>
  <c r="K1405" i="26"/>
  <c r="K1457" i="26"/>
  <c r="K1468" i="26"/>
  <c r="K1520" i="26"/>
  <c r="K1526" i="26"/>
  <c r="K1532" i="26"/>
  <c r="K1555" i="26"/>
  <c r="K1602" i="26"/>
  <c r="K1608" i="26"/>
  <c r="K1550" i="26"/>
  <c r="K1556" i="26"/>
  <c r="K1562" i="26"/>
  <c r="K1574" i="26"/>
  <c r="K1580" i="26"/>
  <c r="K1586" i="26"/>
  <c r="K1597" i="26"/>
  <c r="K659" i="26"/>
  <c r="K689" i="26"/>
  <c r="K695" i="26"/>
  <c r="K705" i="26"/>
  <c r="K716" i="26"/>
  <c r="K847" i="26"/>
  <c r="K862" i="26"/>
  <c r="K873" i="26"/>
  <c r="K878" i="26"/>
  <c r="K884" i="26"/>
  <c r="K900" i="26"/>
  <c r="K938" i="26"/>
  <c r="K954" i="26"/>
  <c r="K970" i="26"/>
  <c r="K1015" i="26"/>
  <c r="K1026" i="26"/>
  <c r="K1042" i="26"/>
  <c r="K1058" i="26"/>
  <c r="K1064" i="26"/>
  <c r="K1074" i="26"/>
  <c r="K1084" i="26"/>
  <c r="K1106" i="26"/>
  <c r="K1112" i="26"/>
  <c r="K1134" i="26"/>
  <c r="K1140" i="26"/>
  <c r="K1145" i="26"/>
  <c r="K1178" i="26"/>
  <c r="K1195" i="26"/>
  <c r="K1237" i="26"/>
  <c r="K1243" i="26"/>
  <c r="K1254" i="26"/>
  <c r="K1286" i="26"/>
  <c r="K1291" i="26"/>
  <c r="K1302" i="26"/>
  <c r="K1308" i="26"/>
  <c r="K1325" i="26"/>
  <c r="K1331" i="26"/>
  <c r="K1337" i="26"/>
  <c r="K1360" i="26"/>
  <c r="K1372" i="26"/>
  <c r="K1378" i="26"/>
  <c r="K1418" i="26"/>
  <c r="K1435" i="26"/>
  <c r="K1441" i="26"/>
  <c r="K1481" i="26"/>
  <c r="K1487" i="26"/>
  <c r="K1493" i="26"/>
  <c r="K1510" i="26"/>
  <c r="K1522" i="26"/>
  <c r="K1551" i="26"/>
  <c r="K1557" i="26"/>
  <c r="K1563" i="26"/>
  <c r="K1569" i="26"/>
  <c r="K1587" i="26"/>
  <c r="K1598" i="26"/>
  <c r="K1603" i="26"/>
  <c r="K1615" i="26"/>
  <c r="K629" i="26"/>
  <c r="K660" i="26"/>
  <c r="K679" i="26"/>
  <c r="K690" i="26"/>
  <c r="K757" i="26"/>
  <c r="K800" i="26"/>
  <c r="K822" i="26"/>
  <c r="K827" i="26"/>
  <c r="K843" i="26"/>
  <c r="K858" i="26"/>
  <c r="K863" i="26"/>
  <c r="K890" i="26"/>
  <c r="K906" i="26"/>
  <c r="K917" i="26"/>
  <c r="K939" i="26"/>
  <c r="K955" i="26"/>
  <c r="K971" i="26"/>
  <c r="K982" i="26"/>
  <c r="K987" i="26"/>
  <c r="K993" i="26"/>
  <c r="K999" i="26"/>
  <c r="K1016" i="26"/>
  <c r="K1048" i="26"/>
  <c r="K1053" i="26"/>
  <c r="K1059" i="26"/>
  <c r="K1090" i="26"/>
  <c r="K1095" i="26"/>
  <c r="K1107" i="26"/>
  <c r="K1123" i="26"/>
  <c r="K1129" i="26"/>
  <c r="K1135" i="26"/>
  <c r="K1196" i="26"/>
  <c r="K1244" i="26"/>
  <c r="K1249" i="26"/>
  <c r="K1255" i="26"/>
  <c r="K1292" i="26"/>
  <c r="K1309" i="26"/>
  <c r="K1320" i="26"/>
  <c r="K1343" i="26"/>
  <c r="K1355" i="26"/>
  <c r="K1373" i="26"/>
  <c r="K1379" i="26"/>
  <c r="K1391" i="26"/>
  <c r="K1397" i="26"/>
  <c r="K1419" i="26"/>
  <c r="K1424" i="26"/>
  <c r="K1430" i="26"/>
  <c r="K1436" i="26"/>
  <c r="K1442" i="26"/>
  <c r="K1459" i="26"/>
  <c r="K1482" i="26"/>
  <c r="K1517" i="26"/>
  <c r="K1523" i="26"/>
  <c r="K1546" i="26"/>
  <c r="K1564" i="26"/>
  <c r="K1570" i="26"/>
  <c r="K1576" i="26"/>
  <c r="K1588" i="26"/>
  <c r="K1599" i="26"/>
  <c r="K1628" i="26"/>
  <c r="K494" i="26"/>
  <c r="K531" i="26"/>
  <c r="K537" i="26"/>
  <c r="K542" i="26"/>
  <c r="K567" i="26"/>
  <c r="K620" i="26"/>
  <c r="K630" i="26"/>
  <c r="K635" i="26"/>
  <c r="K645" i="26"/>
  <c r="K675" i="26"/>
  <c r="K795" i="26"/>
  <c r="K807" i="26"/>
  <c r="K812" i="26"/>
  <c r="K823" i="26"/>
  <c r="K828" i="26"/>
  <c r="K833" i="26"/>
  <c r="K838" i="26"/>
  <c r="K854" i="26"/>
  <c r="K875" i="26"/>
  <c r="K907" i="26"/>
  <c r="K929" i="26"/>
  <c r="K956" i="26"/>
  <c r="K972" i="26"/>
  <c r="K978" i="26"/>
  <c r="K983" i="26"/>
  <c r="K1006" i="26"/>
  <c r="K1028" i="26"/>
  <c r="K1038" i="26"/>
  <c r="K1044" i="26"/>
  <c r="K1060" i="26"/>
  <c r="K1102" i="26"/>
  <c r="K1108" i="26"/>
  <c r="K1130" i="26"/>
  <c r="K1180" i="26"/>
  <c r="K1202" i="26"/>
  <c r="K1223" i="26"/>
  <c r="K1228" i="26"/>
  <c r="K1233" i="26"/>
  <c r="K1256" i="26"/>
  <c r="K1272" i="26"/>
  <c r="K1282" i="26"/>
  <c r="K1310" i="26"/>
  <c r="K1315" i="26"/>
  <c r="K1327" i="26"/>
  <c r="K1350" i="26"/>
  <c r="K1362" i="26"/>
  <c r="K1374" i="26"/>
  <c r="K1386" i="26"/>
  <c r="K1392" i="26"/>
  <c r="K1408" i="26"/>
  <c r="K1431" i="26"/>
  <c r="K1443" i="26"/>
  <c r="K1477" i="26"/>
  <c r="K1489" i="26"/>
  <c r="K1495" i="26"/>
  <c r="K1512" i="26"/>
  <c r="K1535" i="26"/>
  <c r="K1565" i="26"/>
  <c r="K1571" i="26"/>
  <c r="K1583" i="26"/>
  <c r="K1589" i="26"/>
  <c r="K279" i="26"/>
  <c r="K355" i="26"/>
  <c r="K351" i="26"/>
  <c r="K619" i="26"/>
  <c r="K492" i="26"/>
  <c r="K568" i="26"/>
  <c r="K840" i="26"/>
  <c r="K850" i="26"/>
  <c r="K860" i="26"/>
  <c r="K1063" i="26"/>
  <c r="K1105" i="26"/>
  <c r="K1231" i="26"/>
  <c r="K1410" i="26"/>
  <c r="K171" i="26"/>
  <c r="K120" i="26"/>
  <c r="K204" i="26"/>
  <c r="K544" i="26"/>
  <c r="K643" i="26"/>
  <c r="K732" i="26"/>
  <c r="K814" i="26"/>
  <c r="K946" i="26"/>
  <c r="K967" i="26"/>
  <c r="K1206" i="26"/>
  <c r="K1212" i="26"/>
  <c r="K1358" i="26"/>
  <c r="K1364" i="26"/>
  <c r="K1370" i="26"/>
  <c r="K1388" i="26"/>
  <c r="K1394" i="26"/>
  <c r="K1416" i="26"/>
  <c r="K180" i="26"/>
  <c r="K493" i="26"/>
  <c r="K624" i="26"/>
  <c r="K798" i="26"/>
  <c r="K962" i="26"/>
  <c r="K1190" i="26"/>
  <c r="K1353" i="26"/>
  <c r="K1400" i="26"/>
  <c r="K140" i="26"/>
  <c r="K215" i="26"/>
  <c r="K612" i="26"/>
  <c r="K806" i="26"/>
  <c r="K872" i="26"/>
  <c r="K882" i="26"/>
  <c r="K902" i="26"/>
  <c r="K958" i="26"/>
  <c r="K1020" i="26"/>
  <c r="K1055" i="26"/>
  <c r="K1076" i="26"/>
  <c r="K1192" i="26"/>
  <c r="K1238" i="26"/>
  <c r="K1283" i="26"/>
  <c r="K1333" i="26"/>
  <c r="K1384" i="26"/>
  <c r="K1396" i="26"/>
  <c r="K1423" i="26"/>
  <c r="K1440" i="26"/>
  <c r="K1479" i="26"/>
  <c r="K1502" i="26"/>
  <c r="K1552" i="26"/>
  <c r="K1575" i="26"/>
  <c r="K1625" i="26"/>
  <c r="K1631" i="26"/>
  <c r="K79" i="26"/>
  <c r="K603" i="26"/>
  <c r="K80" i="26"/>
  <c r="K160" i="26"/>
  <c r="K316" i="26"/>
  <c r="K344" i="26"/>
  <c r="K368" i="26"/>
  <c r="K500" i="26"/>
  <c r="K528" i="26"/>
  <c r="K636" i="26"/>
  <c r="K655" i="26"/>
  <c r="K707" i="26"/>
  <c r="K787" i="26"/>
  <c r="K802" i="26"/>
  <c r="K883" i="26"/>
  <c r="K975" i="26"/>
  <c r="K1046" i="26"/>
  <c r="K1067" i="26"/>
  <c r="K1148" i="26"/>
  <c r="K1164" i="26"/>
  <c r="K443" i="26"/>
  <c r="K599" i="26"/>
  <c r="K1554" i="26"/>
  <c r="K1605" i="26"/>
  <c r="K1621" i="26"/>
  <c r="K24" i="26"/>
  <c r="K104" i="26"/>
  <c r="K208" i="26"/>
  <c r="K260" i="26"/>
  <c r="K288" i="26"/>
  <c r="K312" i="26"/>
  <c r="K340" i="26"/>
  <c r="K364" i="26"/>
  <c r="K392" i="26"/>
  <c r="K416" i="26"/>
  <c r="K444" i="26"/>
  <c r="K496" i="26"/>
  <c r="K548" i="26"/>
  <c r="K576" i="26"/>
  <c r="K600" i="26"/>
  <c r="K651" i="26"/>
  <c r="K656" i="26"/>
  <c r="K684" i="26"/>
  <c r="K703" i="26"/>
  <c r="K755" i="26"/>
  <c r="K808" i="26"/>
  <c r="K874" i="26"/>
  <c r="K930" i="26"/>
  <c r="K950" i="26"/>
  <c r="K976" i="26"/>
  <c r="K1052" i="26"/>
  <c r="K1068" i="26"/>
  <c r="K1103" i="26"/>
  <c r="K1124" i="26"/>
  <c r="K1194" i="26"/>
  <c r="K1210" i="26"/>
  <c r="K1240" i="26"/>
  <c r="K1330" i="26"/>
  <c r="K1347" i="26"/>
  <c r="K1369" i="26"/>
  <c r="K1420" i="26"/>
  <c r="K1470" i="26"/>
  <c r="K1515" i="26"/>
  <c r="K1521" i="26"/>
  <c r="K1538" i="26"/>
  <c r="K1566" i="26"/>
  <c r="K1611" i="26"/>
  <c r="K671" i="26"/>
  <c r="K648" i="26"/>
  <c r="K696" i="26"/>
  <c r="K744" i="26"/>
  <c r="K792" i="26"/>
  <c r="K848" i="26"/>
  <c r="K1188" i="26"/>
  <c r="K1236" i="26"/>
  <c r="K1284" i="26"/>
  <c r="K1429" i="26"/>
  <c r="K1465" i="26"/>
  <c r="K644" i="26"/>
  <c r="K692" i="26"/>
  <c r="K740" i="26"/>
  <c r="K788" i="26"/>
  <c r="K844" i="26"/>
  <c r="K896" i="26"/>
  <c r="K944" i="26"/>
  <c r="K992" i="26"/>
  <c r="K1040" i="26"/>
  <c r="K1088" i="26"/>
  <c r="K1136" i="26"/>
  <c r="K1326" i="26"/>
  <c r="K1414" i="26"/>
  <c r="K1518" i="26"/>
  <c r="K1606" i="26"/>
  <c r="K640" i="26"/>
  <c r="K688" i="26"/>
  <c r="K736" i="26"/>
  <c r="K784" i="26"/>
  <c r="K831" i="26"/>
  <c r="K1184" i="26"/>
  <c r="K1232" i="26"/>
  <c r="K1280" i="26"/>
  <c r="K1321" i="26"/>
  <c r="K1357" i="26"/>
  <c r="K1368" i="26"/>
  <c r="K1461" i="26"/>
  <c r="K1513" i="26"/>
  <c r="K1549" i="26"/>
  <c r="K1560" i="26"/>
  <c r="K820" i="26"/>
  <c r="K868" i="26"/>
  <c r="K816" i="26"/>
  <c r="K864" i="26"/>
  <c r="K912" i="26"/>
  <c r="K960" i="26"/>
  <c r="K1008" i="26"/>
  <c r="K1056" i="26"/>
  <c r="K1104" i="26"/>
  <c r="K1152" i="26"/>
  <c r="K1200" i="26"/>
  <c r="K1248" i="26"/>
  <c r="K1296" i="26"/>
  <c r="K1361" i="26"/>
  <c r="K1366" i="26"/>
  <c r="K1385" i="26"/>
  <c r="K1427" i="26"/>
  <c r="K1469" i="26"/>
  <c r="K1488" i="26"/>
  <c r="K1553" i="26"/>
  <c r="K1558" i="26"/>
  <c r="K1577" i="26"/>
  <c r="K1619" i="26"/>
  <c r="K1341" i="26"/>
  <c r="K1389" i="26"/>
  <c r="K1437" i="26"/>
  <c r="K1485" i="26"/>
  <c r="K1533" i="26"/>
  <c r="K1581" i="26"/>
  <c r="K444" i="13"/>
  <c r="K420" i="13"/>
  <c r="K396" i="13"/>
  <c r="K390" i="13"/>
  <c r="K161" i="13"/>
  <c r="K83" i="13"/>
  <c r="K29" i="13"/>
  <c r="K22" i="13"/>
  <c r="K58" i="13"/>
  <c r="K1629" i="13"/>
  <c r="K1401" i="13"/>
  <c r="K1395" i="13"/>
  <c r="K1389" i="13"/>
  <c r="K1383" i="13"/>
  <c r="K1377" i="13"/>
  <c r="K1371" i="13"/>
  <c r="K1365" i="13"/>
  <c r="K1359" i="13"/>
  <c r="K1353" i="13"/>
  <c r="K1347" i="13"/>
  <c r="K1341" i="13"/>
  <c r="K1335" i="13"/>
  <c r="K1329" i="13"/>
  <c r="K1323" i="13"/>
  <c r="K1317" i="13"/>
  <c r="K1311" i="13"/>
  <c r="K1305" i="13"/>
  <c r="K1299" i="13"/>
  <c r="K1293" i="13"/>
  <c r="K1287" i="13"/>
  <c r="K1281" i="13"/>
  <c r="K1275" i="13"/>
  <c r="K1269" i="13"/>
  <c r="K1263" i="13"/>
  <c r="K1257" i="13"/>
  <c r="K1251" i="13"/>
  <c r="K1245" i="13"/>
  <c r="K1239" i="13"/>
  <c r="K1233" i="13"/>
  <c r="K1227" i="13"/>
  <c r="K1221" i="13"/>
  <c r="K1215" i="13"/>
  <c r="K1209" i="13"/>
  <c r="K1203" i="13"/>
  <c r="K1197" i="13"/>
  <c r="K1191" i="13"/>
  <c r="K1185" i="13"/>
  <c r="K1179" i="13"/>
  <c r="K1173" i="13"/>
  <c r="K1167" i="13"/>
  <c r="K1161" i="13"/>
  <c r="K1155" i="13"/>
  <c r="K1149" i="13"/>
  <c r="K63" i="13"/>
  <c r="K15" i="13"/>
  <c r="K3" i="13"/>
  <c r="K1618" i="13"/>
  <c r="K1570" i="13"/>
  <c r="K1504" i="13"/>
  <c r="K1438" i="13"/>
  <c r="K1384" i="13"/>
  <c r="K1324" i="13"/>
  <c r="K1258" i="13"/>
  <c r="K1186" i="13"/>
  <c r="K1108" i="13"/>
  <c r="K1030" i="13"/>
  <c r="K880" i="13"/>
  <c r="K856" i="13"/>
  <c r="K808" i="13"/>
  <c r="K778" i="13"/>
  <c r="K760" i="13"/>
  <c r="K742" i="13"/>
  <c r="K712" i="13"/>
  <c r="K694" i="13"/>
  <c r="K676" i="13"/>
  <c r="K652" i="13"/>
  <c r="K634" i="13"/>
  <c r="K616" i="13"/>
  <c r="K598" i="13"/>
  <c r="K574" i="13"/>
  <c r="K544" i="13"/>
  <c r="K442" i="13"/>
  <c r="K436" i="13"/>
  <c r="K430" i="13"/>
  <c r="K424" i="13"/>
  <c r="K418" i="13"/>
  <c r="K412" i="13"/>
  <c r="K406" i="13"/>
  <c r="K400" i="13"/>
  <c r="K394" i="13"/>
  <c r="K388" i="13"/>
  <c r="K382" i="13"/>
  <c r="K376" i="13"/>
  <c r="K370" i="13"/>
  <c r="K364" i="13"/>
  <c r="K358" i="13"/>
  <c r="K352" i="13"/>
  <c r="K346" i="13"/>
  <c r="K340" i="13"/>
  <c r="K334" i="13"/>
  <c r="K328" i="13"/>
  <c r="K322" i="13"/>
  <c r="K316" i="13"/>
  <c r="K1624" i="13"/>
  <c r="K1558" i="13"/>
  <c r="K1486" i="13"/>
  <c r="K1426" i="13"/>
  <c r="K1360" i="13"/>
  <c r="K1300" i="13"/>
  <c r="K1240" i="13"/>
  <c r="K1192" i="13"/>
  <c r="K1138" i="13"/>
  <c r="K1084" i="13"/>
  <c r="K994" i="13"/>
  <c r="K826" i="13"/>
  <c r="K454" i="13"/>
  <c r="K1594" i="13"/>
  <c r="K1528" i="13"/>
  <c r="K1462" i="13"/>
  <c r="K1396" i="13"/>
  <c r="K1330" i="13"/>
  <c r="K1264" i="13"/>
  <c r="K1198" i="13"/>
  <c r="K1132" i="13"/>
  <c r="K1072" i="13"/>
  <c r="K1018" i="13"/>
  <c r="K904" i="13"/>
  <c r="K820" i="13"/>
  <c r="K478" i="13"/>
  <c r="K1576" i="13"/>
  <c r="K1510" i="13"/>
  <c r="K1444" i="13"/>
  <c r="K1378" i="13"/>
  <c r="K1312" i="13"/>
  <c r="K1246" i="13"/>
  <c r="K1174" i="13"/>
  <c r="K1102" i="13"/>
  <c r="K1006" i="13"/>
  <c r="K802" i="13"/>
  <c r="K460" i="13"/>
  <c r="K1598" i="13"/>
  <c r="K1460" i="13"/>
  <c r="K1412" i="13"/>
  <c r="K1154" i="13"/>
  <c r="K536" i="13"/>
  <c r="K164" i="13"/>
  <c r="K74" i="13"/>
  <c r="K1612" i="13"/>
  <c r="K1546" i="13"/>
  <c r="K1480" i="13"/>
  <c r="K1414" i="13"/>
  <c r="K1348" i="13"/>
  <c r="K1276" i="13"/>
  <c r="K1222" i="13"/>
  <c r="K1168" i="13"/>
  <c r="K1126" i="13"/>
  <c r="K1090" i="13"/>
  <c r="K1054" i="13"/>
  <c r="K1012" i="13"/>
  <c r="K970" i="13"/>
  <c r="K940" i="13"/>
  <c r="K928" i="13"/>
  <c r="K886" i="13"/>
  <c r="K790" i="13"/>
  <c r="K472" i="13"/>
  <c r="K67" i="13"/>
  <c r="K1606" i="13"/>
  <c r="K1588" i="13"/>
  <c r="K1552" i="13"/>
  <c r="K1534" i="13"/>
  <c r="K1516" i="13"/>
  <c r="K1498" i="13"/>
  <c r="K1468" i="13"/>
  <c r="K1456" i="13"/>
  <c r="K1432" i="13"/>
  <c r="K1402" i="13"/>
  <c r="K1390" i="13"/>
  <c r="K1366" i="13"/>
  <c r="K1342" i="13"/>
  <c r="K1318" i="13"/>
  <c r="K1294" i="13"/>
  <c r="K1270" i="13"/>
  <c r="K1252" i="13"/>
  <c r="K1228" i="13"/>
  <c r="K1210" i="13"/>
  <c r="K1180" i="13"/>
  <c r="K1162" i="13"/>
  <c r="K1150" i="13"/>
  <c r="K1120" i="13"/>
  <c r="K1096" i="13"/>
  <c r="K1060" i="13"/>
  <c r="K1048" i="13"/>
  <c r="K1036" i="13"/>
  <c r="K1000" i="13"/>
  <c r="K988" i="13"/>
  <c r="K976" i="13"/>
  <c r="K958" i="13"/>
  <c r="K952" i="13"/>
  <c r="K934" i="13"/>
  <c r="K916" i="13"/>
  <c r="K910" i="13"/>
  <c r="K898" i="13"/>
  <c r="K892" i="13"/>
  <c r="K874" i="13"/>
  <c r="K868" i="13"/>
  <c r="K862" i="13"/>
  <c r="K850" i="13"/>
  <c r="K832" i="13"/>
  <c r="K796" i="13"/>
  <c r="K784" i="13"/>
  <c r="K772" i="13"/>
  <c r="K766" i="13"/>
  <c r="K754" i="13"/>
  <c r="K748" i="13"/>
  <c r="K736" i="13"/>
  <c r="K730" i="13"/>
  <c r="K724" i="13"/>
  <c r="K718" i="13"/>
  <c r="K706" i="13"/>
  <c r="K700" i="13"/>
  <c r="K688" i="13"/>
  <c r="K682" i="13"/>
  <c r="K670" i="13"/>
  <c r="K664" i="13"/>
  <c r="K658" i="13"/>
  <c r="K646" i="13"/>
  <c r="K640" i="13"/>
  <c r="K628" i="13"/>
  <c r="K622" i="13"/>
  <c r="K610" i="13"/>
  <c r="K604" i="13"/>
  <c r="K592" i="13"/>
  <c r="K586" i="13"/>
  <c r="K580" i="13"/>
  <c r="K568" i="13"/>
  <c r="K562" i="13"/>
  <c r="K556" i="13"/>
  <c r="K550" i="13"/>
  <c r="K538" i="13"/>
  <c r="K532" i="13"/>
  <c r="K526" i="13"/>
  <c r="K520" i="13"/>
  <c r="K514" i="13"/>
  <c r="K508" i="13"/>
  <c r="K502" i="13"/>
  <c r="K496" i="13"/>
  <c r="K448" i="13"/>
  <c r="K1582" i="13"/>
  <c r="K1522" i="13"/>
  <c r="K1450" i="13"/>
  <c r="K1372" i="13"/>
  <c r="K1306" i="13"/>
  <c r="K1234" i="13"/>
  <c r="K1156" i="13"/>
  <c r="K1078" i="13"/>
  <c r="K982" i="13"/>
  <c r="K814" i="13"/>
  <c r="K484" i="13"/>
  <c r="K384" i="13"/>
  <c r="K378" i="13"/>
  <c r="K372" i="13"/>
  <c r="K360" i="13"/>
  <c r="K354" i="13"/>
  <c r="K348" i="13"/>
  <c r="K1600" i="13"/>
  <c r="K1540" i="13"/>
  <c r="K1492" i="13"/>
  <c r="K1420" i="13"/>
  <c r="K1354" i="13"/>
  <c r="K1288" i="13"/>
  <c r="K1204" i="13"/>
  <c r="K1114" i="13"/>
  <c r="K1042" i="13"/>
  <c r="K946" i="13"/>
  <c r="K844" i="13"/>
  <c r="K490" i="13"/>
  <c r="K1630" i="13"/>
  <c r="K1564" i="13"/>
  <c r="K1474" i="13"/>
  <c r="K1408" i="13"/>
  <c r="K1336" i="13"/>
  <c r="K1282" i="13"/>
  <c r="K1216" i="13"/>
  <c r="K1144" i="13"/>
  <c r="K1066" i="13"/>
  <c r="K1024" i="13"/>
  <c r="K964" i="13"/>
  <c r="K922" i="13"/>
  <c r="K838" i="13"/>
  <c r="K466" i="13"/>
  <c r="K1099" i="13"/>
  <c r="K1033" i="13"/>
  <c r="K847" i="13"/>
  <c r="K685" i="13"/>
  <c r="K679" i="13"/>
  <c r="K673" i="13"/>
  <c r="K667" i="13"/>
  <c r="K661" i="13"/>
  <c r="K655" i="13"/>
  <c r="K1254" i="13"/>
  <c r="K649" i="13"/>
  <c r="K643" i="13"/>
  <c r="K637" i="13"/>
  <c r="K631" i="13"/>
  <c r="K625" i="13"/>
  <c r="K619" i="13"/>
  <c r="K613" i="13"/>
  <c r="K607" i="13"/>
  <c r="K601" i="13"/>
  <c r="K595" i="13"/>
  <c r="K589" i="13"/>
  <c r="K583" i="13"/>
  <c r="K577" i="13"/>
  <c r="K571" i="13"/>
  <c r="K565" i="13"/>
  <c r="K559" i="13"/>
  <c r="K553" i="13"/>
  <c r="K547" i="13"/>
  <c r="K541" i="13"/>
  <c r="K535" i="13"/>
  <c r="K529" i="13"/>
  <c r="K523" i="13"/>
  <c r="K517" i="13"/>
  <c r="K511" i="13"/>
  <c r="K505" i="13"/>
  <c r="K499" i="13"/>
  <c r="K493" i="13"/>
  <c r="K487" i="13"/>
  <c r="K481" i="13"/>
  <c r="K475" i="13"/>
  <c r="K469" i="13"/>
  <c r="K463" i="13"/>
  <c r="K457" i="13"/>
  <c r="K451" i="13"/>
  <c r="K445" i="13"/>
  <c r="K439" i="13"/>
  <c r="K433" i="13"/>
  <c r="K427" i="13"/>
  <c r="K421" i="13"/>
  <c r="K415" i="13"/>
  <c r="K409" i="13"/>
  <c r="K403" i="13"/>
  <c r="K397" i="13"/>
  <c r="K391" i="13"/>
  <c r="K385" i="13"/>
  <c r="K379" i="13"/>
  <c r="K373" i="13"/>
  <c r="K367" i="13"/>
  <c r="K361" i="13"/>
  <c r="K355" i="13"/>
  <c r="K349" i="13"/>
  <c r="K343" i="13"/>
  <c r="K337" i="13"/>
  <c r="K331" i="13"/>
  <c r="K325" i="13"/>
  <c r="K319" i="13"/>
  <c r="K313" i="13"/>
  <c r="K307" i="13"/>
  <c r="K301" i="13"/>
  <c r="K295" i="13"/>
  <c r="K289" i="13"/>
  <c r="K283" i="13"/>
  <c r="K277" i="13"/>
  <c r="K271" i="13"/>
  <c r="K265" i="13"/>
  <c r="K259" i="13"/>
  <c r="K253" i="13"/>
  <c r="K247" i="13"/>
  <c r="K241" i="13"/>
  <c r="K235" i="13"/>
  <c r="K229" i="13"/>
  <c r="K223" i="13"/>
  <c r="K217" i="13"/>
  <c r="K211" i="13"/>
  <c r="K205" i="13"/>
  <c r="K199" i="13"/>
  <c r="K193" i="13"/>
  <c r="K187" i="13"/>
  <c r="K181" i="13"/>
  <c r="K175" i="13"/>
  <c r="K169" i="13"/>
  <c r="K163" i="13"/>
  <c r="K73" i="13"/>
  <c r="K13" i="13"/>
  <c r="K7" i="13"/>
  <c r="K1032" i="13"/>
  <c r="K960" i="13"/>
  <c r="K774" i="13"/>
  <c r="K768" i="13"/>
  <c r="K762" i="13"/>
  <c r="K756" i="13"/>
  <c r="K750" i="13"/>
  <c r="K732" i="13"/>
  <c r="K720" i="13"/>
  <c r="K714" i="13"/>
  <c r="K744" i="13"/>
  <c r="K708" i="13"/>
  <c r="K690" i="13"/>
  <c r="K666" i="13"/>
  <c r="K648" i="13"/>
  <c r="K630" i="13"/>
  <c r="K612" i="13"/>
  <c r="K594" i="13"/>
  <c r="K570" i="13"/>
  <c r="K552" i="13"/>
  <c r="K534" i="13"/>
  <c r="K522" i="13"/>
  <c r="K510" i="13"/>
  <c r="K498" i="13"/>
  <c r="K486" i="13"/>
  <c r="K474" i="13"/>
  <c r="K468" i="13"/>
  <c r="K462" i="13"/>
  <c r="K456" i="13"/>
  <c r="K450" i="13"/>
  <c r="K438" i="13"/>
  <c r="K432" i="13"/>
  <c r="K426" i="13"/>
  <c r="K414" i="13"/>
  <c r="K408" i="13"/>
  <c r="K402" i="13"/>
  <c r="K366" i="13"/>
  <c r="K342" i="13"/>
  <c r="K336" i="13"/>
  <c r="K330" i="13"/>
  <c r="K324" i="13"/>
  <c r="K318" i="13"/>
  <c r="K312" i="13"/>
  <c r="K306" i="13"/>
  <c r="K300" i="13"/>
  <c r="K294" i="13"/>
  <c r="K288" i="13"/>
  <c r="K282" i="13"/>
  <c r="K276" i="13"/>
  <c r="K270" i="13"/>
  <c r="K264" i="13"/>
  <c r="K258" i="13"/>
  <c r="K252" i="13"/>
  <c r="K246" i="13"/>
  <c r="K240" i="13"/>
  <c r="K234" i="13"/>
  <c r="K228" i="13"/>
  <c r="K222" i="13"/>
  <c r="K216" i="13"/>
  <c r="K210" i="13"/>
  <c r="K204" i="13"/>
  <c r="K198" i="13"/>
  <c r="K192" i="13"/>
  <c r="K186" i="13"/>
  <c r="K180" i="13"/>
  <c r="K174" i="13"/>
  <c r="K168" i="13"/>
  <c r="K162" i="13"/>
  <c r="K156" i="13"/>
  <c r="K150" i="13"/>
  <c r="K144" i="13"/>
  <c r="K138" i="13"/>
  <c r="K132" i="13"/>
  <c r="K126" i="13"/>
  <c r="K120" i="13"/>
  <c r="K114" i="13"/>
  <c r="K108" i="13"/>
  <c r="K102" i="13"/>
  <c r="K96" i="13"/>
  <c r="K90" i="13"/>
  <c r="K84" i="13"/>
  <c r="K78" i="13"/>
  <c r="K72" i="13"/>
  <c r="K66" i="13"/>
  <c r="K60" i="13"/>
  <c r="K54" i="13"/>
  <c r="K48" i="13"/>
  <c r="K42" i="13"/>
  <c r="K36" i="13"/>
  <c r="K30" i="13"/>
  <c r="K24" i="13"/>
  <c r="K18" i="13"/>
  <c r="K12" i="13"/>
  <c r="K6" i="13"/>
  <c r="K299" i="13"/>
  <c r="K738" i="13"/>
  <c r="K702" i="13"/>
  <c r="K684" i="13"/>
  <c r="K672" i="13"/>
  <c r="K654" i="13"/>
  <c r="K642" i="13"/>
  <c r="K624" i="13"/>
  <c r="K606" i="13"/>
  <c r="K588" i="13"/>
  <c r="K576" i="13"/>
  <c r="K558" i="13"/>
  <c r="K540" i="13"/>
  <c r="K516" i="13"/>
  <c r="K504" i="13"/>
  <c r="K480" i="13"/>
  <c r="K537" i="13"/>
  <c r="K75" i="13"/>
  <c r="K39" i="13"/>
  <c r="K27" i="13"/>
  <c r="K21" i="13"/>
  <c r="K726" i="13"/>
  <c r="K696" i="13"/>
  <c r="K678" i="13"/>
  <c r="K660" i="13"/>
  <c r="K636" i="13"/>
  <c r="K618" i="13"/>
  <c r="K600" i="13"/>
  <c r="K582" i="13"/>
  <c r="K564" i="13"/>
  <c r="K546" i="13"/>
  <c r="K528" i="13"/>
  <c r="K492" i="13"/>
  <c r="K1601" i="13"/>
  <c r="K1535" i="13"/>
  <c r="K1487" i="13"/>
  <c r="K1439" i="13"/>
  <c r="K1391" i="13"/>
  <c r="K1343" i="13"/>
  <c r="K1313" i="13"/>
  <c r="K1289" i="13"/>
  <c r="K1253" i="13"/>
  <c r="K1217" i="13"/>
  <c r="K1121" i="13"/>
  <c r="K953" i="13"/>
  <c r="K1631" i="13"/>
  <c r="K1541" i="13"/>
  <c r="K1421" i="13"/>
  <c r="K1157" i="13"/>
  <c r="K1583" i="13"/>
  <c r="K1463" i="13"/>
  <c r="K1169" i="13"/>
  <c r="K1595" i="13"/>
  <c r="K1511" i="13"/>
  <c r="K1367" i="13"/>
  <c r="K1115" i="13"/>
  <c r="K1623" i="13"/>
  <c r="K1617" i="13"/>
  <c r="K1611" i="13"/>
  <c r="K1605" i="13"/>
  <c r="K1599" i="13"/>
  <c r="K1593" i="13"/>
  <c r="K1587" i="13"/>
  <c r="K1581" i="13"/>
  <c r="K1575" i="13"/>
  <c r="K1569" i="13"/>
  <c r="K1563" i="13"/>
  <c r="K1557" i="13"/>
  <c r="K1551" i="13"/>
  <c r="K1545" i="13"/>
  <c r="K1539" i="13"/>
  <c r="K1533" i="13"/>
  <c r="K1527" i="13"/>
  <c r="K1521" i="13"/>
  <c r="K1515" i="13"/>
  <c r="K1509" i="13"/>
  <c r="K1503" i="13"/>
  <c r="K1497" i="13"/>
  <c r="K1491" i="13"/>
  <c r="K1485" i="13"/>
  <c r="K1479" i="13"/>
  <c r="K1473" i="13"/>
  <c r="K1467" i="13"/>
  <c r="K1461" i="13"/>
  <c r="K1455" i="13"/>
  <c r="K1449" i="13"/>
  <c r="K1443" i="13"/>
  <c r="K1437" i="13"/>
  <c r="K1431" i="13"/>
  <c r="K1425" i="13"/>
  <c r="K1419" i="13"/>
  <c r="K1413" i="13"/>
  <c r="K1407" i="13"/>
  <c r="K1607" i="13"/>
  <c r="K1445" i="13"/>
  <c r="K1151" i="13"/>
  <c r="K2" i="13"/>
  <c r="K1613" i="13"/>
  <c r="K1571" i="13"/>
  <c r="K1559" i="13"/>
  <c r="K1553" i="13"/>
  <c r="K1523" i="13"/>
  <c r="K1493" i="13"/>
  <c r="K1475" i="13"/>
  <c r="K1457" i="13"/>
  <c r="K1427" i="13"/>
  <c r="K1409" i="13"/>
  <c r="K1385" i="13"/>
  <c r="K1355" i="13"/>
  <c r="K1337" i="13"/>
  <c r="K1325" i="13"/>
  <c r="K1307" i="13"/>
  <c r="K1295" i="13"/>
  <c r="K1277" i="13"/>
  <c r="K1265" i="13"/>
  <c r="K1247" i="13"/>
  <c r="K1235" i="13"/>
  <c r="K1223" i="13"/>
  <c r="K1205" i="13"/>
  <c r="K1187" i="13"/>
  <c r="K1175" i="13"/>
  <c r="K1145" i="13"/>
  <c r="K1139" i="13"/>
  <c r="K1127" i="13"/>
  <c r="K1103" i="13"/>
  <c r="K1079" i="13"/>
  <c r="K1067" i="13"/>
  <c r="K1055" i="13"/>
  <c r="K1043" i="13"/>
  <c r="K1031" i="13"/>
  <c r="K1019" i="13"/>
  <c r="K1007" i="13"/>
  <c r="K995" i="13"/>
  <c r="K983" i="13"/>
  <c r="K971" i="13"/>
  <c r="K965" i="13"/>
  <c r="K941" i="13"/>
  <c r="K929" i="13"/>
  <c r="K923" i="13"/>
  <c r="K911" i="13"/>
  <c r="K1459" i="13"/>
  <c r="K1577" i="13"/>
  <c r="K1505" i="13"/>
  <c r="K1379" i="13"/>
  <c r="K1091" i="13"/>
  <c r="K157" i="13"/>
  <c r="K151" i="13"/>
  <c r="K145" i="13"/>
  <c r="K139" i="13"/>
  <c r="K133" i="13"/>
  <c r="K127" i="13"/>
  <c r="K121" i="13"/>
  <c r="K115" i="13"/>
  <c r="K109" i="13"/>
  <c r="K103" i="13"/>
  <c r="K97" i="13"/>
  <c r="K91" i="13"/>
  <c r="K85" i="13"/>
  <c r="K79" i="13"/>
  <c r="K61" i="13"/>
  <c r="K55" i="13"/>
  <c r="K49" i="13"/>
  <c r="K43" i="13"/>
  <c r="K37" i="13"/>
  <c r="K31" i="13"/>
  <c r="K25" i="13"/>
  <c r="K19" i="13"/>
  <c r="K1619" i="13"/>
  <c r="K1517" i="13"/>
  <c r="K1361" i="13"/>
  <c r="K1097" i="13"/>
  <c r="K1625" i="13"/>
  <c r="K1589" i="13"/>
  <c r="K1565" i="13"/>
  <c r="K1547" i="13"/>
  <c r="K1529" i="13"/>
  <c r="K1499" i="13"/>
  <c r="K1481" i="13"/>
  <c r="K1469" i="13"/>
  <c r="K1451" i="13"/>
  <c r="K1433" i="13"/>
  <c r="K1415" i="13"/>
  <c r="K1403" i="13"/>
  <c r="K1397" i="13"/>
  <c r="K1373" i="13"/>
  <c r="K1349" i="13"/>
  <c r="K1331" i="13"/>
  <c r="K1319" i="13"/>
  <c r="K1301" i="13"/>
  <c r="K1283" i="13"/>
  <c r="K1271" i="13"/>
  <c r="K1259" i="13"/>
  <c r="K1241" i="13"/>
  <c r="K1229" i="13"/>
  <c r="K1211" i="13"/>
  <c r="K1199" i="13"/>
  <c r="K1193" i="13"/>
  <c r="K1181" i="13"/>
  <c r="K1163" i="13"/>
  <c r="K1133" i="13"/>
  <c r="K1109" i="13"/>
  <c r="K1085" i="13"/>
  <c r="K1073" i="13"/>
  <c r="K1061" i="13"/>
  <c r="K1049" i="13"/>
  <c r="K1037" i="13"/>
  <c r="K1025" i="13"/>
  <c r="K1013" i="13"/>
  <c r="K1001" i="13"/>
  <c r="K989" i="13"/>
  <c r="K977" i="13"/>
  <c r="K959" i="13"/>
  <c r="K947" i="13"/>
  <c r="K935" i="13"/>
  <c r="K917" i="13"/>
  <c r="K1590" i="13"/>
  <c r="K1554" i="13"/>
  <c r="K905" i="13"/>
  <c r="K899" i="13"/>
  <c r="K893" i="13"/>
  <c r="K887" i="13"/>
  <c r="K881" i="13"/>
  <c r="K875" i="13"/>
  <c r="K869" i="13"/>
  <c r="K863" i="13"/>
  <c r="K857" i="13"/>
  <c r="K851" i="13"/>
  <c r="K845" i="13"/>
  <c r="K839" i="13"/>
  <c r="K833" i="13"/>
  <c r="K827" i="13"/>
  <c r="K821" i="13"/>
  <c r="K815" i="13"/>
  <c r="K809" i="13"/>
  <c r="K803" i="13"/>
  <c r="K797" i="13"/>
  <c r="K791" i="13"/>
  <c r="K785" i="13"/>
  <c r="K779" i="13"/>
  <c r="K773" i="13"/>
  <c r="K767" i="13"/>
  <c r="K761" i="13"/>
  <c r="K755" i="13"/>
  <c r="K749" i="13"/>
  <c r="K743" i="13"/>
  <c r="K737" i="13"/>
  <c r="K731" i="13"/>
  <c r="K725" i="13"/>
  <c r="K719" i="13"/>
  <c r="K713" i="13"/>
  <c r="K707" i="13"/>
  <c r="K701" i="13"/>
  <c r="K695" i="13"/>
  <c r="K689" i="13"/>
  <c r="K683" i="13"/>
  <c r="K677" i="13"/>
  <c r="K671" i="13"/>
  <c r="K665" i="13"/>
  <c r="K659" i="13"/>
  <c r="K653" i="13"/>
  <c r="K647" i="13"/>
  <c r="K641" i="13"/>
  <c r="K635" i="13"/>
  <c r="K629" i="13"/>
  <c r="K623" i="13"/>
  <c r="K617" i="13"/>
  <c r="K611" i="13"/>
  <c r="K605" i="13"/>
  <c r="K599" i="13"/>
  <c r="K593" i="13"/>
  <c r="K587" i="13"/>
  <c r="K581" i="13"/>
  <c r="K575" i="13"/>
  <c r="K569" i="13"/>
  <c r="K563" i="13"/>
  <c r="K557" i="13"/>
  <c r="K551" i="13"/>
  <c r="K545" i="13"/>
  <c r="K539" i="13"/>
  <c r="K533" i="13"/>
  <c r="K527" i="13"/>
  <c r="K521" i="13"/>
  <c r="K515" i="13"/>
  <c r="K509" i="13"/>
  <c r="K503" i="13"/>
  <c r="K497" i="13"/>
  <c r="K491" i="13"/>
  <c r="K485" i="13"/>
  <c r="K479" i="13"/>
  <c r="K473" i="13"/>
  <c r="K467" i="13"/>
  <c r="K461" i="13"/>
  <c r="K455" i="13"/>
  <c r="K449" i="13"/>
  <c r="K443" i="13"/>
  <c r="K437" i="13"/>
  <c r="K431" i="13"/>
  <c r="K425" i="13"/>
  <c r="K353" i="13"/>
  <c r="K310" i="13"/>
  <c r="K304" i="13"/>
  <c r="K298" i="13"/>
  <c r="K292" i="13"/>
  <c r="K286" i="13"/>
  <c r="K280" i="13"/>
  <c r="K274" i="13"/>
  <c r="K268" i="13"/>
  <c r="K262" i="13"/>
  <c r="K256" i="13"/>
  <c r="K250" i="13"/>
  <c r="K244" i="13"/>
  <c r="K82" i="13"/>
  <c r="K76" i="13"/>
  <c r="K70" i="13"/>
  <c r="K64" i="13"/>
  <c r="K46" i="13"/>
  <c r="K34" i="13"/>
  <c r="K10" i="13"/>
  <c r="K1143" i="13"/>
  <c r="K1137" i="13"/>
  <c r="K1131" i="13"/>
  <c r="K1125" i="13"/>
  <c r="K1119" i="13"/>
  <c r="K1113" i="13"/>
  <c r="K1107" i="13"/>
  <c r="K1101" i="13"/>
  <c r="K1095" i="13"/>
  <c r="K1089" i="13"/>
  <c r="K1083" i="13"/>
  <c r="K1077" i="13"/>
  <c r="K1071" i="13"/>
  <c r="K1065" i="13"/>
  <c r="K1059" i="13"/>
  <c r="K1053" i="13"/>
  <c r="K1047" i="13"/>
  <c r="K1041" i="13"/>
  <c r="K1035" i="13"/>
  <c r="K1029" i="13"/>
  <c r="K1023" i="13"/>
  <c r="K1017" i="13"/>
  <c r="K1011" i="13"/>
  <c r="K1005" i="13"/>
  <c r="K999" i="13"/>
  <c r="K993" i="13"/>
  <c r="K987" i="13"/>
  <c r="K981" i="13"/>
  <c r="K975" i="13"/>
  <c r="K969" i="13"/>
  <c r="K963" i="13"/>
  <c r="K957" i="13"/>
  <c r="K951" i="13"/>
  <c r="K945" i="13"/>
  <c r="K939" i="13"/>
  <c r="K933" i="13"/>
  <c r="K927" i="13"/>
  <c r="K921" i="13"/>
  <c r="K915" i="13"/>
  <c r="K909" i="13"/>
  <c r="K903" i="13"/>
  <c r="K897" i="13"/>
  <c r="K891" i="13"/>
  <c r="K885" i="13"/>
  <c r="K879" i="13"/>
  <c r="K873" i="13"/>
  <c r="K867" i="13"/>
  <c r="K861" i="13"/>
  <c r="K855" i="13"/>
  <c r="K849" i="13"/>
  <c r="K843" i="13"/>
  <c r="K837" i="13"/>
  <c r="K831" i="13"/>
  <c r="K825" i="13"/>
  <c r="K819" i="13"/>
  <c r="K813" i="13"/>
  <c r="K807" i="13"/>
  <c r="K801" i="13"/>
  <c r="K795" i="13"/>
  <c r="K789" i="13"/>
  <c r="K783" i="13"/>
  <c r="K777" i="13"/>
  <c r="K771" i="13"/>
  <c r="K765" i="13"/>
  <c r="K759" i="13"/>
  <c r="K753" i="13"/>
  <c r="K747" i="13"/>
  <c r="K741" i="13"/>
  <c r="K735" i="13"/>
  <c r="K729" i="13"/>
  <c r="K723" i="13"/>
  <c r="K717" i="13"/>
  <c r="K711" i="13"/>
  <c r="K705" i="13"/>
  <c r="K699" i="13"/>
  <c r="K693" i="13"/>
  <c r="K687" i="13"/>
  <c r="K681" i="13"/>
  <c r="K675" i="13"/>
  <c r="K669" i="13"/>
  <c r="K663" i="13"/>
  <c r="K657" i="13"/>
  <c r="K651" i="13"/>
  <c r="K645" i="13"/>
  <c r="K639" i="13"/>
  <c r="K633" i="13"/>
  <c r="K627" i="13"/>
  <c r="K621" i="13"/>
  <c r="K615" i="13"/>
  <c r="K609" i="13"/>
  <c r="K603" i="13"/>
  <c r="K597" i="13"/>
  <c r="K591" i="13"/>
  <c r="K585" i="13"/>
  <c r="K579" i="13"/>
  <c r="K573" i="13"/>
  <c r="K567" i="13"/>
  <c r="K561" i="13"/>
  <c r="K555" i="13"/>
  <c r="K69" i="13"/>
  <c r="K45" i="13"/>
  <c r="K9" i="13"/>
  <c r="K1202" i="13"/>
  <c r="K419" i="13"/>
  <c r="K413" i="13"/>
  <c r="K407" i="13"/>
  <c r="K401" i="13"/>
  <c r="K395" i="13"/>
  <c r="K389" i="13"/>
  <c r="K383" i="13"/>
  <c r="K377" i="13"/>
  <c r="K371" i="13"/>
  <c r="K365" i="13"/>
  <c r="K359" i="13"/>
  <c r="K347" i="13"/>
  <c r="K341" i="13"/>
  <c r="K335" i="13"/>
  <c r="K329" i="13"/>
  <c r="K323" i="13"/>
  <c r="K317" i="13"/>
  <c r="K311" i="13"/>
  <c r="K305" i="13"/>
  <c r="K293" i="13"/>
  <c r="K287" i="13"/>
  <c r="K281" i="13"/>
  <c r="K275" i="13"/>
  <c r="K269" i="13"/>
  <c r="K263" i="13"/>
  <c r="K257" i="13"/>
  <c r="K251" i="13"/>
  <c r="K245" i="13"/>
  <c r="K239" i="13"/>
  <c r="K233" i="13"/>
  <c r="K227" i="13"/>
  <c r="K221" i="13"/>
  <c r="K215" i="13"/>
  <c r="K209" i="13"/>
  <c r="K203" i="13"/>
  <c r="K197" i="13"/>
  <c r="K191" i="13"/>
  <c r="K185" i="13"/>
  <c r="K179" i="13"/>
  <c r="K173" i="13"/>
  <c r="K167" i="13"/>
  <c r="K155" i="13"/>
  <c r="K149" i="13"/>
  <c r="K143" i="13"/>
  <c r="K137" i="13"/>
  <c r="K131" i="13"/>
  <c r="K125" i="13"/>
  <c r="K119" i="13"/>
  <c r="K113" i="13"/>
  <c r="K107" i="13"/>
  <c r="K101" i="13"/>
  <c r="K95" i="13"/>
  <c r="K89" i="13"/>
  <c r="K77" i="13"/>
  <c r="K71" i="13"/>
  <c r="K65" i="13"/>
  <c r="K59" i="13"/>
  <c r="K53" i="13"/>
  <c r="K47" i="13"/>
  <c r="K41" i="13"/>
  <c r="K35" i="13"/>
  <c r="K23" i="13"/>
  <c r="K17" i="13"/>
  <c r="K549" i="13"/>
  <c r="K543" i="13"/>
  <c r="K531" i="13"/>
  <c r="K525" i="13"/>
  <c r="K519" i="13"/>
  <c r="K513" i="13"/>
  <c r="K507" i="13"/>
  <c r="K501" i="13"/>
  <c r="K495" i="13"/>
  <c r="K489" i="13"/>
  <c r="K483" i="13"/>
  <c r="K477" i="13"/>
  <c r="K471" i="13"/>
  <c r="K465" i="13"/>
  <c r="K459" i="13"/>
  <c r="K453" i="13"/>
  <c r="K447" i="13"/>
  <c r="K441" i="13"/>
  <c r="K435" i="13"/>
  <c r="K429" i="13"/>
  <c r="K423" i="13"/>
  <c r="K417" i="13"/>
  <c r="K411" i="13"/>
  <c r="K405" i="13"/>
  <c r="K399" i="13"/>
  <c r="K393" i="13"/>
  <c r="K387" i="13"/>
  <c r="K381" i="13"/>
  <c r="K375" i="13"/>
  <c r="K369" i="13"/>
  <c r="K363" i="13"/>
  <c r="K357" i="13"/>
  <c r="K351" i="13"/>
  <c r="K345" i="13"/>
  <c r="K339" i="13"/>
  <c r="K333" i="13"/>
  <c r="K327" i="13"/>
  <c r="K321" i="13"/>
  <c r="K315" i="13"/>
  <c r="K309" i="13"/>
  <c r="K303" i="13"/>
  <c r="K297" i="13"/>
  <c r="K291" i="13"/>
  <c r="K285" i="13"/>
  <c r="K279" i="13"/>
  <c r="K273" i="13"/>
  <c r="K267" i="13"/>
  <c r="K261" i="13"/>
  <c r="K255" i="13"/>
  <c r="K249" i="13"/>
  <c r="K243" i="13"/>
  <c r="K237" i="13"/>
  <c r="K231" i="13"/>
  <c r="K225" i="13"/>
  <c r="K219" i="13"/>
  <c r="K213" i="13"/>
  <c r="K207" i="13"/>
  <c r="K201" i="13"/>
  <c r="K195" i="13"/>
  <c r="K189" i="13"/>
  <c r="K183" i="13"/>
  <c r="K177" i="13"/>
  <c r="K171" i="13"/>
  <c r="K165" i="13"/>
  <c r="K159" i="13"/>
  <c r="K153" i="13"/>
  <c r="K147" i="13"/>
  <c r="K141" i="13"/>
  <c r="K135" i="13"/>
  <c r="K129" i="13"/>
  <c r="K123" i="13"/>
  <c r="K117" i="13"/>
  <c r="K111" i="13"/>
  <c r="K105" i="13"/>
  <c r="K99" i="13"/>
  <c r="K93" i="13"/>
  <c r="K87" i="13"/>
  <c r="K81" i="13"/>
  <c r="K57" i="13"/>
  <c r="K51" i="13"/>
  <c r="K33" i="13"/>
  <c r="K344" i="13"/>
  <c r="K308" i="13"/>
  <c r="K236" i="13"/>
  <c r="K200" i="13"/>
  <c r="K116" i="13"/>
  <c r="K86" i="13"/>
  <c r="K68" i="13"/>
  <c r="K62" i="13"/>
  <c r="K44" i="13"/>
  <c r="K38" i="13"/>
  <c r="K14" i="13"/>
  <c r="K1609" i="13"/>
  <c r="K1555" i="13"/>
  <c r="K1477" i="13"/>
  <c r="K1417" i="13"/>
  <c r="K1345" i="13"/>
  <c r="K1255" i="13"/>
  <c r="K1111" i="13"/>
  <c r="K865" i="13"/>
  <c r="K1584" i="13"/>
  <c r="K1530" i="13"/>
  <c r="K1476" i="13"/>
  <c r="K1434" i="13"/>
  <c r="K1380" i="13"/>
  <c r="K1332" i="13"/>
  <c r="K1290" i="13"/>
  <c r="K1218" i="13"/>
  <c r="K1164" i="13"/>
  <c r="K1092" i="13"/>
  <c r="K1038" i="13"/>
  <c r="K984" i="13"/>
  <c r="K942" i="13"/>
  <c r="K894" i="13"/>
  <c r="K882" i="13"/>
  <c r="K876" i="13"/>
  <c r="K870" i="13"/>
  <c r="K864" i="13"/>
  <c r="K858" i="13"/>
  <c r="K852" i="13"/>
  <c r="K846" i="13"/>
  <c r="K840" i="13"/>
  <c r="K834" i="13"/>
  <c r="K828" i="13"/>
  <c r="K804" i="13"/>
  <c r="K1567" i="13"/>
  <c r="K1495" i="13"/>
  <c r="K1435" i="13"/>
  <c r="K1375" i="13"/>
  <c r="K1297" i="13"/>
  <c r="K1225" i="13"/>
  <c r="K841" i="13"/>
  <c r="K1602" i="13"/>
  <c r="K1560" i="13"/>
  <c r="K1506" i="13"/>
  <c r="K1458" i="13"/>
  <c r="K1398" i="13"/>
  <c r="K1356" i="13"/>
  <c r="K1308" i="13"/>
  <c r="K1230" i="13"/>
  <c r="K1188" i="13"/>
  <c r="K1140" i="13"/>
  <c r="K1086" i="13"/>
  <c r="K1050" i="13"/>
  <c r="K1008" i="13"/>
  <c r="K972" i="13"/>
  <c r="K948" i="13"/>
  <c r="K936" i="13"/>
  <c r="K918" i="13"/>
  <c r="K888" i="13"/>
  <c r="K1369" i="13"/>
  <c r="K1591" i="13"/>
  <c r="K1525" i="13"/>
  <c r="K1471" i="13"/>
  <c r="K1405" i="13"/>
  <c r="K1333" i="13"/>
  <c r="K1243" i="13"/>
  <c r="K1123" i="13"/>
  <c r="K889" i="13"/>
  <c r="K1620" i="13"/>
  <c r="K1572" i="13"/>
  <c r="K1500" i="13"/>
  <c r="K1452" i="13"/>
  <c r="K1404" i="13"/>
  <c r="K1350" i="13"/>
  <c r="K1266" i="13"/>
  <c r="K924" i="13"/>
  <c r="K1627" i="13"/>
  <c r="K1585" i="13"/>
  <c r="K1543" i="13"/>
  <c r="K1519" i="13"/>
  <c r="K1483" i="13"/>
  <c r="K1423" i="13"/>
  <c r="K1387" i="13"/>
  <c r="K1351" i="13"/>
  <c r="K1309" i="13"/>
  <c r="K1279" i="13"/>
  <c r="K1237" i="13"/>
  <c r="K1207" i="13"/>
  <c r="K1189" i="13"/>
  <c r="K1159" i="13"/>
  <c r="K1117" i="13"/>
  <c r="K1087" i="13"/>
  <c r="K1069" i="13"/>
  <c r="K1045" i="13"/>
  <c r="K1021" i="13"/>
  <c r="K1003" i="13"/>
  <c r="K985" i="13"/>
  <c r="K949" i="13"/>
  <c r="K931" i="13"/>
  <c r="K907" i="13"/>
  <c r="K883" i="13"/>
  <c r="K817" i="13"/>
  <c r="K799" i="13"/>
  <c r="K775" i="13"/>
  <c r="K745" i="13"/>
  <c r="K721" i="13"/>
  <c r="K691" i="13"/>
  <c r="K1632" i="13"/>
  <c r="K1596" i="13"/>
  <c r="K1566" i="13"/>
  <c r="K1542" i="13"/>
  <c r="K1512" i="13"/>
  <c r="K1464" i="13"/>
  <c r="K1410" i="13"/>
  <c r="K1374" i="13"/>
  <c r="K1338" i="13"/>
  <c r="K1302" i="13"/>
  <c r="K1272" i="13"/>
  <c r="K1248" i="13"/>
  <c r="K1224" i="13"/>
  <c r="K1200" i="13"/>
  <c r="K1170" i="13"/>
  <c r="K1146" i="13"/>
  <c r="K1116" i="13"/>
  <c r="K1110" i="13"/>
  <c r="K1080" i="13"/>
  <c r="K1062" i="13"/>
  <c r="K1014" i="13"/>
  <c r="K996" i="13"/>
  <c r="K966" i="13"/>
  <c r="K900" i="13"/>
  <c r="K1621" i="13"/>
  <c r="K1579" i="13"/>
  <c r="K1537" i="13"/>
  <c r="K1501" i="13"/>
  <c r="K1453" i="13"/>
  <c r="K1399" i="13"/>
  <c r="K1363" i="13"/>
  <c r="K1321" i="13"/>
  <c r="K1291" i="13"/>
  <c r="K1261" i="13"/>
  <c r="K1219" i="13"/>
  <c r="K1195" i="13"/>
  <c r="K1171" i="13"/>
  <c r="K1141" i="13"/>
  <c r="K1105" i="13"/>
  <c r="K1075" i="13"/>
  <c r="K1057" i="13"/>
  <c r="K1009" i="13"/>
  <c r="K973" i="13"/>
  <c r="K961" i="13"/>
  <c r="K937" i="13"/>
  <c r="K913" i="13"/>
  <c r="K871" i="13"/>
  <c r="K823" i="13"/>
  <c r="K793" i="13"/>
  <c r="K769" i="13"/>
  <c r="K751" i="13"/>
  <c r="K727" i="13"/>
  <c r="K697" i="13"/>
  <c r="K1603" i="13"/>
  <c r="K1573" i="13"/>
  <c r="K1549" i="13"/>
  <c r="K1507" i="13"/>
  <c r="K1465" i="13"/>
  <c r="K1429" i="13"/>
  <c r="K1381" i="13"/>
  <c r="K1327" i="13"/>
  <c r="K1303" i="13"/>
  <c r="K1273" i="13"/>
  <c r="K1231" i="13"/>
  <c r="K1213" i="13"/>
  <c r="K1183" i="13"/>
  <c r="K1165" i="13"/>
  <c r="K1129" i="13"/>
  <c r="K1093" i="13"/>
  <c r="K1063" i="13"/>
  <c r="K1039" i="13"/>
  <c r="K1015" i="13"/>
  <c r="K991" i="13"/>
  <c r="K955" i="13"/>
  <c r="K925" i="13"/>
  <c r="K895" i="13"/>
  <c r="K853" i="13"/>
  <c r="K835" i="13"/>
  <c r="K805" i="13"/>
  <c r="K787" i="13"/>
  <c r="K763" i="13"/>
  <c r="K733" i="13"/>
  <c r="K709" i="13"/>
  <c r="K1626" i="13"/>
  <c r="K1518" i="13"/>
  <c r="K1488" i="13"/>
  <c r="K1470" i="13"/>
  <c r="K1440" i="13"/>
  <c r="K1422" i="13"/>
  <c r="K1386" i="13"/>
  <c r="K1368" i="13"/>
  <c r="K1344" i="13"/>
  <c r="K1314" i="13"/>
  <c r="K1284" i="13"/>
  <c r="K1260" i="13"/>
  <c r="K1236" i="13"/>
  <c r="K1206" i="13"/>
  <c r="K1182" i="13"/>
  <c r="K1158" i="13"/>
  <c r="K1134" i="13"/>
  <c r="K1122" i="13"/>
  <c r="K1104" i="13"/>
  <c r="K1074" i="13"/>
  <c r="K1056" i="13"/>
  <c r="K1026" i="13"/>
  <c r="K1002" i="13"/>
  <c r="K978" i="13"/>
  <c r="K906" i="13"/>
  <c r="K1615" i="13"/>
  <c r="K1561" i="13"/>
  <c r="K1513" i="13"/>
  <c r="K1441" i="13"/>
  <c r="K1393" i="13"/>
  <c r="K1339" i="13"/>
  <c r="K1267" i="13"/>
  <c r="K1147" i="13"/>
  <c r="K877" i="13"/>
  <c r="K1614" i="13"/>
  <c r="K1578" i="13"/>
  <c r="K1536" i="13"/>
  <c r="K1482" i="13"/>
  <c r="K1428" i="13"/>
  <c r="K1320" i="13"/>
  <c r="K930" i="13"/>
  <c r="K1633" i="13"/>
  <c r="K1597" i="13"/>
  <c r="K1531" i="13"/>
  <c r="K1489" i="13"/>
  <c r="K1447" i="13"/>
  <c r="K1411" i="13"/>
  <c r="K1357" i="13"/>
  <c r="K1315" i="13"/>
  <c r="K1285" i="13"/>
  <c r="K1249" i="13"/>
  <c r="K1201" i="13"/>
  <c r="K1177" i="13"/>
  <c r="K1153" i="13"/>
  <c r="K1135" i="13"/>
  <c r="K1081" i="13"/>
  <c r="K1051" i="13"/>
  <c r="K1027" i="13"/>
  <c r="K997" i="13"/>
  <c r="K979" i="13"/>
  <c r="K967" i="13"/>
  <c r="K943" i="13"/>
  <c r="K919" i="13"/>
  <c r="K901" i="13"/>
  <c r="K859" i="13"/>
  <c r="K829" i="13"/>
  <c r="K811" i="13"/>
  <c r="K781" i="13"/>
  <c r="K757" i="13"/>
  <c r="K739" i="13"/>
  <c r="K715" i="13"/>
  <c r="K703" i="13"/>
  <c r="K1608" i="13"/>
  <c r="K1548" i="13"/>
  <c r="K1524" i="13"/>
  <c r="K1494" i="13"/>
  <c r="K1446" i="13"/>
  <c r="K1416" i="13"/>
  <c r="K1392" i="13"/>
  <c r="K1362" i="13"/>
  <c r="K1326" i="13"/>
  <c r="K1296" i="13"/>
  <c r="K1278" i="13"/>
  <c r="K1242" i="13"/>
  <c r="K1212" i="13"/>
  <c r="K1194" i="13"/>
  <c r="K1176" i="13"/>
  <c r="K1152" i="13"/>
  <c r="K1128" i="13"/>
  <c r="K1098" i="13"/>
  <c r="K1068" i="13"/>
  <c r="K1044" i="13"/>
  <c r="K1020" i="13"/>
  <c r="K990" i="13"/>
  <c r="K954" i="13"/>
  <c r="K912" i="13"/>
  <c r="K1628" i="13"/>
  <c r="K1622" i="13"/>
  <c r="K1616" i="13"/>
  <c r="K1610" i="13"/>
  <c r="K1604" i="13"/>
  <c r="K1592" i="13"/>
  <c r="K1586" i="13"/>
  <c r="K1580" i="13"/>
  <c r="K1574" i="13"/>
  <c r="K1568" i="13"/>
  <c r="K1562" i="13"/>
  <c r="K1556" i="13"/>
  <c r="K1550" i="13"/>
  <c r="K1544" i="13"/>
  <c r="K1538" i="13"/>
  <c r="K1532" i="13"/>
  <c r="K1526" i="13"/>
  <c r="K1520" i="13"/>
  <c r="K1514" i="13"/>
  <c r="K1508" i="13"/>
  <c r="K1502" i="13"/>
  <c r="K1496" i="13"/>
  <c r="K1490" i="13"/>
  <c r="K1484" i="13"/>
  <c r="K1478" i="13"/>
  <c r="K1472" i="13"/>
  <c r="K1466" i="13"/>
  <c r="K1454" i="13"/>
  <c r="K1448" i="13"/>
  <c r="K1442" i="13"/>
  <c r="K1436" i="13"/>
  <c r="K1430" i="13"/>
  <c r="K1424" i="13"/>
  <c r="K1418" i="13"/>
  <c r="K1406" i="13"/>
  <c r="K1400" i="13"/>
  <c r="K1394" i="13"/>
  <c r="K1388" i="13"/>
  <c r="K1382" i="13"/>
  <c r="K1376" i="13"/>
  <c r="K1370" i="13"/>
  <c r="K1364" i="13"/>
  <c r="K1358" i="13"/>
  <c r="K1352" i="13"/>
  <c r="K1346" i="13"/>
  <c r="K1340" i="13"/>
  <c r="K1334" i="13"/>
  <c r="K1328" i="13"/>
  <c r="K1322" i="13"/>
  <c r="K1316" i="13"/>
  <c r="K1310" i="13"/>
  <c r="K1304" i="13"/>
  <c r="K1298" i="13"/>
  <c r="K1292" i="13"/>
  <c r="K1286" i="13"/>
  <c r="K1280" i="13"/>
  <c r="K1274" i="13"/>
  <c r="K1268" i="13"/>
  <c r="K1262" i="13"/>
  <c r="K1256" i="13"/>
  <c r="K1250" i="13"/>
  <c r="K1244" i="13"/>
  <c r="K1238" i="13"/>
  <c r="K1220" i="13"/>
  <c r="K1196" i="13"/>
  <c r="K1178" i="13"/>
  <c r="K1124" i="13"/>
  <c r="K1076" i="13"/>
  <c r="K1064" i="13"/>
  <c r="K1004" i="13"/>
  <c r="K800" i="13"/>
  <c r="K728" i="13"/>
  <c r="K584" i="13"/>
  <c r="K440" i="13"/>
  <c r="K392" i="13"/>
  <c r="K822" i="13"/>
  <c r="K816" i="13"/>
  <c r="K810" i="13"/>
  <c r="K798" i="13"/>
  <c r="K792" i="13"/>
  <c r="K786" i="13"/>
  <c r="K780" i="13"/>
  <c r="K11" i="13"/>
  <c r="K5" i="13"/>
  <c r="K1232" i="13"/>
  <c r="K1226" i="13"/>
  <c r="K1214" i="13"/>
  <c r="K1208" i="13"/>
  <c r="K1190" i="13"/>
  <c r="K1184" i="13"/>
  <c r="K1172" i="13"/>
  <c r="K1166" i="13"/>
  <c r="K1160" i="13"/>
  <c r="K1148" i="13"/>
  <c r="K1142" i="13"/>
  <c r="K1136" i="13"/>
  <c r="K1130" i="13"/>
  <c r="K1118" i="13"/>
  <c r="K1112" i="13"/>
  <c r="K1106" i="13"/>
  <c r="K1100" i="13"/>
  <c r="K1094" i="13"/>
  <c r="K1088" i="13"/>
  <c r="K1082" i="13"/>
  <c r="K1070" i="13"/>
  <c r="K1058" i="13"/>
  <c r="K1052" i="13"/>
  <c r="K1046" i="13"/>
  <c r="K1040" i="13"/>
  <c r="K1034" i="13"/>
  <c r="K1028" i="13"/>
  <c r="K1022" i="13"/>
  <c r="K1016" i="13"/>
  <c r="K1010" i="13"/>
  <c r="K998" i="13"/>
  <c r="K992" i="13"/>
  <c r="K986" i="13"/>
  <c r="K980" i="13"/>
  <c r="K974" i="13"/>
  <c r="K968" i="13"/>
  <c r="K962" i="13"/>
  <c r="K956" i="13"/>
  <c r="K950" i="13"/>
  <c r="K944" i="13"/>
  <c r="K938" i="13"/>
  <c r="K932" i="13"/>
  <c r="K926" i="13"/>
  <c r="K920" i="13"/>
  <c r="K914" i="13"/>
  <c r="K908" i="13"/>
  <c r="K902" i="13"/>
  <c r="K896" i="13"/>
  <c r="K890" i="13"/>
  <c r="K884" i="13"/>
  <c r="K878" i="13"/>
  <c r="K872" i="13"/>
  <c r="K866" i="13"/>
  <c r="K860" i="13"/>
  <c r="K854" i="13"/>
  <c r="K848" i="13"/>
  <c r="K842" i="13"/>
  <c r="K836" i="13"/>
  <c r="K830" i="13"/>
  <c r="K824" i="13"/>
  <c r="K818" i="13"/>
  <c r="K812" i="13"/>
  <c r="K806" i="13"/>
  <c r="K794" i="13"/>
  <c r="K788" i="13"/>
  <c r="K782" i="13"/>
  <c r="K776" i="13"/>
  <c r="K770" i="13"/>
  <c r="K764" i="13"/>
  <c r="K758" i="13"/>
  <c r="K752" i="13"/>
  <c r="K746" i="13"/>
  <c r="K740" i="13"/>
  <c r="K734" i="13"/>
  <c r="K722" i="13"/>
  <c r="K716" i="13"/>
  <c r="K710" i="13"/>
  <c r="K704" i="13"/>
  <c r="K698" i="13"/>
  <c r="K692" i="13"/>
  <c r="K686" i="13"/>
  <c r="K680" i="13"/>
  <c r="K674" i="13"/>
  <c r="K668" i="13"/>
  <c r="K662" i="13"/>
  <c r="K656" i="13"/>
  <c r="K650" i="13"/>
  <c r="K644" i="13"/>
  <c r="K638" i="13"/>
  <c r="K632" i="13"/>
  <c r="K626" i="13"/>
  <c r="K620" i="13"/>
  <c r="K614" i="13"/>
  <c r="K608" i="13"/>
  <c r="K602" i="13"/>
  <c r="K596" i="13"/>
  <c r="K590" i="13"/>
  <c r="K578" i="13"/>
  <c r="K572" i="13"/>
  <c r="K566" i="13"/>
  <c r="K560" i="13"/>
  <c r="K554" i="13"/>
  <c r="K548" i="13"/>
  <c r="K542" i="13"/>
  <c r="K530" i="13"/>
  <c r="K524" i="13"/>
  <c r="K518" i="13"/>
  <c r="K512" i="13"/>
  <c r="K506" i="13"/>
  <c r="K500" i="13"/>
  <c r="K494" i="13"/>
  <c r="K488" i="13"/>
  <c r="K482" i="13"/>
  <c r="K476" i="13"/>
  <c r="K470" i="13"/>
  <c r="K464" i="13"/>
  <c r="K458" i="13"/>
  <c r="K452" i="13"/>
  <c r="K446" i="13"/>
  <c r="K434" i="13"/>
  <c r="K428" i="13"/>
  <c r="K422" i="13"/>
  <c r="K416" i="13"/>
  <c r="K410" i="13"/>
  <c r="K404" i="13"/>
  <c r="K398" i="13"/>
  <c r="K386" i="13"/>
  <c r="K380" i="13"/>
  <c r="K374" i="13"/>
  <c r="K368" i="13"/>
  <c r="K362" i="13"/>
  <c r="K356" i="13"/>
  <c r="K350" i="13"/>
  <c r="K338" i="13"/>
  <c r="K332" i="13"/>
  <c r="K326" i="13"/>
  <c r="K320" i="13"/>
  <c r="K314" i="13"/>
  <c r="K302" i="13"/>
  <c r="K296" i="13"/>
  <c r="K290" i="13"/>
  <c r="K188" i="13"/>
  <c r="K80" i="13"/>
  <c r="K56" i="13"/>
  <c r="K50" i="13"/>
  <c r="K32" i="13"/>
  <c r="K26" i="13"/>
  <c r="K20" i="13"/>
  <c r="K8" i="13"/>
  <c r="K238" i="13"/>
  <c r="K232" i="13"/>
  <c r="K226" i="13"/>
  <c r="K220" i="13"/>
  <c r="K214" i="13"/>
  <c r="K208" i="13"/>
  <c r="K202" i="13"/>
  <c r="K196" i="13"/>
  <c r="K190" i="13"/>
  <c r="K184" i="13"/>
  <c r="K178" i="13"/>
  <c r="K172" i="13"/>
  <c r="K166" i="13"/>
  <c r="K160" i="13"/>
  <c r="K154" i="13"/>
  <c r="K148" i="13"/>
  <c r="K142" i="13"/>
  <c r="K136" i="13"/>
  <c r="K130" i="13"/>
  <c r="K124" i="13"/>
  <c r="K118" i="13"/>
  <c r="K112" i="13"/>
  <c r="K106" i="13"/>
  <c r="K100" i="13"/>
  <c r="K94" i="13"/>
  <c r="K88" i="13"/>
  <c r="K52" i="13"/>
  <c r="K40" i="13"/>
  <c r="K28" i="13"/>
  <c r="K16" i="13"/>
  <c r="K4" i="13"/>
  <c r="K284" i="13"/>
  <c r="K278" i="13"/>
  <c r="K272" i="13"/>
  <c r="K266" i="13"/>
  <c r="K260" i="13"/>
  <c r="K254" i="13"/>
  <c r="K248" i="13"/>
  <c r="K242" i="13"/>
  <c r="K230" i="13"/>
  <c r="K224" i="13"/>
  <c r="K218" i="13"/>
  <c r="K212" i="13"/>
  <c r="K206" i="13"/>
  <c r="K194" i="13"/>
  <c r="K182" i="13"/>
  <c r="K176" i="13"/>
  <c r="K170" i="13"/>
  <c r="K158" i="13"/>
  <c r="K152" i="13"/>
  <c r="K146" i="13"/>
  <c r="K140" i="13"/>
  <c r="K134" i="13"/>
  <c r="K128" i="13"/>
  <c r="K122" i="13"/>
  <c r="K110" i="13"/>
  <c r="K104" i="13"/>
  <c r="K98" i="13"/>
  <c r="K92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armot_07 Genotypes Table mix2v21" type="6" refreshedVersion="5" background="1" saveData="1">
    <textPr codePage="850" sourceFile="C:\Users\Corinne\Desktop\Genemapper\E245_MARM_170517\Marmot_07 Genotypes Table mix2v2.txt" decimal="," thousands=" 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<sst xmlns="http://schemas.openxmlformats.org/spreadsheetml/2006/main" count="21038" uniqueCount="1416">
  <si>
    <t>Bibl18</t>
  </si>
  <si>
    <t>145.62</t>
  </si>
  <si>
    <t>147.73</t>
  </si>
  <si>
    <t>147.55</t>
  </si>
  <si>
    <t>149.65</t>
  </si>
  <si>
    <t>143.51</t>
  </si>
  <si>
    <t>145.57</t>
  </si>
  <si>
    <t>145.7</t>
  </si>
  <si>
    <t>143.42</t>
  </si>
  <si>
    <t>147.76</t>
  </si>
  <si>
    <t>143.52</t>
  </si>
  <si>
    <t>147.8</t>
  </si>
  <si>
    <t>143.49</t>
  </si>
  <si>
    <t>147.83</t>
  </si>
  <si>
    <t>150.0</t>
  </si>
  <si>
    <t>147.89</t>
  </si>
  <si>
    <t>147.79</t>
  </si>
  <si>
    <t>143.34</t>
  </si>
  <si>
    <t>147.63</t>
  </si>
  <si>
    <t>147.69</t>
  </si>
  <si>
    <t>149.84</t>
  </si>
  <si>
    <t>149.83</t>
  </si>
  <si>
    <t>143.4</t>
  </si>
  <si>
    <t>147.58</t>
  </si>
  <si>
    <t>143.59</t>
  </si>
  <si>
    <t>143.3</t>
  </si>
  <si>
    <t>147.72</t>
  </si>
  <si>
    <t>145.61</t>
  </si>
  <si>
    <t>147.91</t>
  </si>
  <si>
    <t>143.47</t>
  </si>
  <si>
    <t>143.29</t>
  </si>
  <si>
    <t>145.6</t>
  </si>
  <si>
    <t>143.28</t>
  </si>
  <si>
    <t>149.82</t>
  </si>
  <si>
    <t>143.41</t>
  </si>
  <si>
    <t>143.5</t>
  </si>
  <si>
    <t>143.39</t>
  </si>
  <si>
    <t>147.75</t>
  </si>
  <si>
    <t>145.43</t>
  </si>
  <si>
    <t>143.44</t>
  </si>
  <si>
    <t>143.46</t>
  </si>
  <si>
    <t>143.35</t>
  </si>
  <si>
    <t>145.58</t>
  </si>
  <si>
    <t>145.51</t>
  </si>
  <si>
    <t>143.32</t>
  </si>
  <si>
    <t>147.59</t>
  </si>
  <si>
    <t>143.24</t>
  </si>
  <si>
    <t>147.62</t>
  </si>
  <si>
    <t>Ma066</t>
  </si>
  <si>
    <t>234.2</t>
  </si>
  <si>
    <t>233.94</t>
  </si>
  <si>
    <t>234.36</t>
  </si>
  <si>
    <t>244.13</t>
  </si>
  <si>
    <t>234.44</t>
  </si>
  <si>
    <t>244.48</t>
  </si>
  <si>
    <t>234.35</t>
  </si>
  <si>
    <t>244.18</t>
  </si>
  <si>
    <t>234.56</t>
  </si>
  <si>
    <t>244.41</t>
  </si>
  <si>
    <t>234.59</t>
  </si>
  <si>
    <t>234.79</t>
  </si>
  <si>
    <t>244.37</t>
  </si>
  <si>
    <t>234.34</t>
  </si>
  <si>
    <t>234.14</t>
  </si>
  <si>
    <t>234.39</t>
  </si>
  <si>
    <t>234.45</t>
  </si>
  <si>
    <t>234.64</t>
  </si>
  <si>
    <t>234.41</t>
  </si>
  <si>
    <t>234.19</t>
  </si>
  <si>
    <t>234.4</t>
  </si>
  <si>
    <t>244.36</t>
  </si>
  <si>
    <t>234.15</t>
  </si>
  <si>
    <t>233.98</t>
  </si>
  <si>
    <t>234.1</t>
  </si>
  <si>
    <t>234.09</t>
  </si>
  <si>
    <t>243.93</t>
  </si>
  <si>
    <t>234.25</t>
  </si>
  <si>
    <t>244.09</t>
  </si>
  <si>
    <t>233.99</t>
  </si>
  <si>
    <t>243.89</t>
  </si>
  <si>
    <t>234.04</t>
  </si>
  <si>
    <t>243.85</t>
  </si>
  <si>
    <t>233.93</t>
  </si>
  <si>
    <t>243.81</t>
  </si>
  <si>
    <t>234.03</t>
  </si>
  <si>
    <t>234.06</t>
  </si>
  <si>
    <t>243.95</t>
  </si>
  <si>
    <t>244.12</t>
  </si>
  <si>
    <t>237.98</t>
  </si>
  <si>
    <t>236.04</t>
  </si>
  <si>
    <t>234.55</t>
  </si>
  <si>
    <t>233.91</t>
  </si>
  <si>
    <t>243.71</t>
  </si>
  <si>
    <t>234.08</t>
  </si>
  <si>
    <t>243.78</t>
  </si>
  <si>
    <t>243.91</t>
  </si>
  <si>
    <t>234.05</t>
  </si>
  <si>
    <t>243.88</t>
  </si>
  <si>
    <t>Ma018</t>
  </si>
  <si>
    <t>296.77</t>
  </si>
  <si>
    <t>294.76</t>
  </si>
  <si>
    <t>296.55</t>
  </si>
  <si>
    <t>296.81</t>
  </si>
  <si>
    <t>295.05</t>
  </si>
  <si>
    <t>296.84</t>
  </si>
  <si>
    <t>296.85</t>
  </si>
  <si>
    <t>296.92</t>
  </si>
  <si>
    <t>296.89</t>
  </si>
  <si>
    <t>295.15</t>
  </si>
  <si>
    <t>296.95</t>
  </si>
  <si>
    <t>297.04</t>
  </si>
  <si>
    <t>296.62</t>
  </si>
  <si>
    <t>295.04</t>
  </si>
  <si>
    <t>294.97</t>
  </si>
  <si>
    <t>294.91</t>
  </si>
  <si>
    <t>296.75</t>
  </si>
  <si>
    <t>296.9</t>
  </si>
  <si>
    <t>295.2</t>
  </si>
  <si>
    <t>294.93</t>
  </si>
  <si>
    <t>296.87</t>
  </si>
  <si>
    <t>296.78</t>
  </si>
  <si>
    <t>296.71</t>
  </si>
  <si>
    <t>296.56</t>
  </si>
  <si>
    <t>296.79</t>
  </si>
  <si>
    <t>296.74</t>
  </si>
  <si>
    <t>296.57</t>
  </si>
  <si>
    <t>296.6</t>
  </si>
  <si>
    <t>296.73</t>
  </si>
  <si>
    <t>294.72</t>
  </si>
  <si>
    <t>296.63</t>
  </si>
  <si>
    <t>296.61</t>
  </si>
  <si>
    <t>296.69</t>
  </si>
  <si>
    <t>296.67</t>
  </si>
  <si>
    <t>296.5</t>
  </si>
  <si>
    <t>296.59</t>
  </si>
  <si>
    <t>296.83</t>
  </si>
  <si>
    <t>296.58</t>
  </si>
  <si>
    <t>296.7</t>
  </si>
  <si>
    <t>294.95</t>
  </si>
  <si>
    <t>296.68</t>
  </si>
  <si>
    <t>294.96</t>
  </si>
  <si>
    <t>296.51</t>
  </si>
  <si>
    <t>294.88</t>
  </si>
  <si>
    <t>294.82</t>
  </si>
  <si>
    <t>296.66</t>
  </si>
  <si>
    <t>Bibl31</t>
  </si>
  <si>
    <t>157.71</t>
  </si>
  <si>
    <t>163.4</t>
  </si>
  <si>
    <t>157.51</t>
  </si>
  <si>
    <t>163.3</t>
  </si>
  <si>
    <t>157.7</t>
  </si>
  <si>
    <t>161.54</t>
  </si>
  <si>
    <t>157.77</t>
  </si>
  <si>
    <t>161.77</t>
  </si>
  <si>
    <t>157.75</t>
  </si>
  <si>
    <t>159.7</t>
  </si>
  <si>
    <t>157.93</t>
  </si>
  <si>
    <t>159.71</t>
  </si>
  <si>
    <t>160.0</t>
  </si>
  <si>
    <t>157.95</t>
  </si>
  <si>
    <t>157.78</t>
  </si>
  <si>
    <t>157.9</t>
  </si>
  <si>
    <t>163.61</t>
  </si>
  <si>
    <t>157.74</t>
  </si>
  <si>
    <t>163.48</t>
  </si>
  <si>
    <t>157.86</t>
  </si>
  <si>
    <t>132.62</t>
  </si>
  <si>
    <t>159.85</t>
  </si>
  <si>
    <t>163.54</t>
  </si>
  <si>
    <t>163.53</t>
  </si>
  <si>
    <t>159.55</t>
  </si>
  <si>
    <t>157.67</t>
  </si>
  <si>
    <t>161.57</t>
  </si>
  <si>
    <t>163.29</t>
  </si>
  <si>
    <t>159.69</t>
  </si>
  <si>
    <t>161.56</t>
  </si>
  <si>
    <t>163.44</t>
  </si>
  <si>
    <t>163.43</t>
  </si>
  <si>
    <t>157.63</t>
  </si>
  <si>
    <t>157.79</t>
  </si>
  <si>
    <t>159.54</t>
  </si>
  <si>
    <t>157.82</t>
  </si>
  <si>
    <t>161.55</t>
  </si>
  <si>
    <t>157.59</t>
  </si>
  <si>
    <t>159.84</t>
  </si>
  <si>
    <t>161.52</t>
  </si>
  <si>
    <t>157.55</t>
  </si>
  <si>
    <t>157.56</t>
  </si>
  <si>
    <t>161.4</t>
  </si>
  <si>
    <t>157.6</t>
  </si>
  <si>
    <t>159.4</t>
  </si>
  <si>
    <t>161.69</t>
  </si>
  <si>
    <t>161.53</t>
  </si>
  <si>
    <t>MS41</t>
  </si>
  <si>
    <t>185.02</t>
  </si>
  <si>
    <t>187.03</t>
  </si>
  <si>
    <t>186.92</t>
  </si>
  <si>
    <t>185.17</t>
  </si>
  <si>
    <t>187.16</t>
  </si>
  <si>
    <t>185.26</t>
  </si>
  <si>
    <t>187.31</t>
  </si>
  <si>
    <t>187.13</t>
  </si>
  <si>
    <t>185.23</t>
  </si>
  <si>
    <t>187.32</t>
  </si>
  <si>
    <t>187.62</t>
  </si>
  <si>
    <t>185.35</t>
  </si>
  <si>
    <t>187.49</t>
  </si>
  <si>
    <t>187.18</t>
  </si>
  <si>
    <t>185.21</t>
  </si>
  <si>
    <t>185.08</t>
  </si>
  <si>
    <t>187.34</t>
  </si>
  <si>
    <t>187.01</t>
  </si>
  <si>
    <t>187.37</t>
  </si>
  <si>
    <t>187.27</t>
  </si>
  <si>
    <t>187.19</t>
  </si>
  <si>
    <t>187.02</t>
  </si>
  <si>
    <t>186.99</t>
  </si>
  <si>
    <t>186.98</t>
  </si>
  <si>
    <t>187.24</t>
  </si>
  <si>
    <t>185.09</t>
  </si>
  <si>
    <t>187.09</t>
  </si>
  <si>
    <t>187.11</t>
  </si>
  <si>
    <t>184.86</t>
  </si>
  <si>
    <t>186.89</t>
  </si>
  <si>
    <t>187.17</t>
  </si>
  <si>
    <t>187.05</t>
  </si>
  <si>
    <t>184.95</t>
  </si>
  <si>
    <t>187.12</t>
  </si>
  <si>
    <t>187.14</t>
  </si>
  <si>
    <t>185.25</t>
  </si>
  <si>
    <t>185.14</t>
  </si>
  <si>
    <t>187.21</t>
  </si>
  <si>
    <t>184.94</t>
  </si>
  <si>
    <t>187.06</t>
  </si>
  <si>
    <t>184.92</t>
  </si>
  <si>
    <t>187.08</t>
  </si>
  <si>
    <t>186.96</t>
  </si>
  <si>
    <t>187.25</t>
  </si>
  <si>
    <t>184.81</t>
  </si>
  <si>
    <t>187.0</t>
  </si>
  <si>
    <t>184.8</t>
  </si>
  <si>
    <t>184.99</t>
  </si>
  <si>
    <t>185.01</t>
  </si>
  <si>
    <t>184.72</t>
  </si>
  <si>
    <t>186.9</t>
  </si>
  <si>
    <t>186.93</t>
  </si>
  <si>
    <t>187.1</t>
  </si>
  <si>
    <t>MS45</t>
  </si>
  <si>
    <t>107.69</t>
  </si>
  <si>
    <t>107.7</t>
  </si>
  <si>
    <t>109.76</t>
  </si>
  <si>
    <t>109.7</t>
  </si>
  <si>
    <t>111.87</t>
  </si>
  <si>
    <t>110.06</t>
  </si>
  <si>
    <t>112.0</t>
  </si>
  <si>
    <t>107.68</t>
  </si>
  <si>
    <t>109.5</t>
  </si>
  <si>
    <t>109.82</t>
  </si>
  <si>
    <t>113.28</t>
  </si>
  <si>
    <t>107.92</t>
  </si>
  <si>
    <t>110.03</t>
  </si>
  <si>
    <t>107.95</t>
  </si>
  <si>
    <t>112.11</t>
  </si>
  <si>
    <t>108.0</t>
  </si>
  <si>
    <t>112.26</t>
  </si>
  <si>
    <t>107.59</t>
  </si>
  <si>
    <t>111.81</t>
  </si>
  <si>
    <t>107.8</t>
  </si>
  <si>
    <t>109.92</t>
  </si>
  <si>
    <t>107.73</t>
  </si>
  <si>
    <t>109.86</t>
  </si>
  <si>
    <t>107.76</t>
  </si>
  <si>
    <t>112.06</t>
  </si>
  <si>
    <t>111.79</t>
  </si>
  <si>
    <t>107.81</t>
  </si>
  <si>
    <t>111.91</t>
  </si>
  <si>
    <t>109.73</t>
  </si>
  <si>
    <t>109.71</t>
  </si>
  <si>
    <t>107.94</t>
  </si>
  <si>
    <t>110.01</t>
  </si>
  <si>
    <t>107.77</t>
  </si>
  <si>
    <t>109.55</t>
  </si>
  <si>
    <t>109.43</t>
  </si>
  <si>
    <t>109.87</t>
  </si>
  <si>
    <t>107.57</t>
  </si>
  <si>
    <t>109.63</t>
  </si>
  <si>
    <t>109.75</t>
  </si>
  <si>
    <t>109.48</t>
  </si>
  <si>
    <t>107.88</t>
  </si>
  <si>
    <t>107.6</t>
  </si>
  <si>
    <t>109.49</t>
  </si>
  <si>
    <t>107.66</t>
  </si>
  <si>
    <t>109.85</t>
  </si>
  <si>
    <t>107.56</t>
  </si>
  <si>
    <t>109.65</t>
  </si>
  <si>
    <t>107.64</t>
  </si>
  <si>
    <t>111.74</t>
  </si>
  <si>
    <t>107.58</t>
  </si>
  <si>
    <t>111.8</t>
  </si>
  <si>
    <t>107.61</t>
  </si>
  <si>
    <t>107.82</t>
  </si>
  <si>
    <t>107.49</t>
  </si>
  <si>
    <t>109.69</t>
  </si>
  <si>
    <t>109.37</t>
  </si>
  <si>
    <t>109.44</t>
  </si>
  <si>
    <t>111.78</t>
  </si>
  <si>
    <t>111.92</t>
  </si>
  <si>
    <t>Ma001</t>
  </si>
  <si>
    <t>306.14</t>
  </si>
  <si>
    <t>308.15</t>
  </si>
  <si>
    <t>306.08</t>
  </si>
  <si>
    <t>306.12</t>
  </si>
  <si>
    <t>306.2</t>
  </si>
  <si>
    <t>306.25</t>
  </si>
  <si>
    <t>306.16</t>
  </si>
  <si>
    <t>306.33</t>
  </si>
  <si>
    <t>308.25</t>
  </si>
  <si>
    <t>306.37</t>
  </si>
  <si>
    <t>306.28</t>
  </si>
  <si>
    <t>308.23</t>
  </si>
  <si>
    <t>306.22</t>
  </si>
  <si>
    <t>308.05</t>
  </si>
  <si>
    <t>306.23</t>
  </si>
  <si>
    <t>306.1</t>
  </si>
  <si>
    <t>308.04</t>
  </si>
  <si>
    <t>308.19</t>
  </si>
  <si>
    <t>304.35</t>
  </si>
  <si>
    <t>308.13</t>
  </si>
  <si>
    <t>308.11</t>
  </si>
  <si>
    <t>306.09</t>
  </si>
  <si>
    <t>305.93</t>
  </si>
  <si>
    <t>306.06</t>
  </si>
  <si>
    <t>304.03</t>
  </si>
  <si>
    <t>303.99</t>
  </si>
  <si>
    <t>305.99</t>
  </si>
  <si>
    <t>308.0</t>
  </si>
  <si>
    <t>304.04</t>
  </si>
  <si>
    <t>304.05</t>
  </si>
  <si>
    <t>305.87</t>
  </si>
  <si>
    <t>306.05</t>
  </si>
  <si>
    <t>306.11</t>
  </si>
  <si>
    <t>306.15</t>
  </si>
  <si>
    <t>306.0</t>
  </si>
  <si>
    <t>306.02</t>
  </si>
  <si>
    <t>306.19</t>
  </si>
  <si>
    <t>304.01</t>
  </si>
  <si>
    <t>306.07</t>
  </si>
  <si>
    <t>305.96</t>
  </si>
  <si>
    <t>307.96</t>
  </si>
  <si>
    <t>306.03</t>
  </si>
  <si>
    <t>308.06</t>
  </si>
  <si>
    <t>Ma002</t>
  </si>
  <si>
    <t>280.65</t>
  </si>
  <si>
    <t>282.56</t>
  </si>
  <si>
    <t>273.65</t>
  </si>
  <si>
    <t>280.38</t>
  </si>
  <si>
    <t>274.07</t>
  </si>
  <si>
    <t>284.5</t>
  </si>
  <si>
    <t>280.89</t>
  </si>
  <si>
    <t>284.6</t>
  </si>
  <si>
    <t>280.67</t>
  </si>
  <si>
    <t>282.38</t>
  </si>
  <si>
    <t>280.79</t>
  </si>
  <si>
    <t>274.39</t>
  </si>
  <si>
    <t>280.9</t>
  </si>
  <si>
    <t>281.16</t>
  </si>
  <si>
    <t>280.56</t>
  </si>
  <si>
    <t>280.77</t>
  </si>
  <si>
    <t>280.74</t>
  </si>
  <si>
    <t>280.62</t>
  </si>
  <si>
    <t>280.83</t>
  </si>
  <si>
    <t>280.85</t>
  </si>
  <si>
    <t>274.35</t>
  </si>
  <si>
    <t>281.08</t>
  </si>
  <si>
    <t>280.76</t>
  </si>
  <si>
    <t>273.98</t>
  </si>
  <si>
    <t>282.21</t>
  </si>
  <si>
    <t>274.09</t>
  </si>
  <si>
    <t>284.48</t>
  </si>
  <si>
    <t>280.39</t>
  </si>
  <si>
    <t>282.33</t>
  </si>
  <si>
    <t>280.45</t>
  </si>
  <si>
    <t>282.22</t>
  </si>
  <si>
    <t>280.57</t>
  </si>
  <si>
    <t>273.74</t>
  </si>
  <si>
    <t>280.52</t>
  </si>
  <si>
    <t>273.81</t>
  </si>
  <si>
    <t>280.51</t>
  </si>
  <si>
    <t>282.25</t>
  </si>
  <si>
    <t>280.54</t>
  </si>
  <si>
    <t>280.43</t>
  </si>
  <si>
    <t>282.09</t>
  </si>
  <si>
    <t>280.29</t>
  </si>
  <si>
    <t>282.29</t>
  </si>
  <si>
    <t>282.1</t>
  </si>
  <si>
    <t>282.23</t>
  </si>
  <si>
    <t>282.32</t>
  </si>
  <si>
    <t>268.38</t>
  </si>
  <si>
    <t>282.08</t>
  </si>
  <si>
    <t>280.49</t>
  </si>
  <si>
    <t>282.12</t>
  </si>
  <si>
    <t>280.3</t>
  </si>
  <si>
    <t>282.06</t>
  </si>
  <si>
    <t>282.76</t>
  </si>
  <si>
    <t>282.05</t>
  </si>
  <si>
    <t>282.0</t>
  </si>
  <si>
    <t>282.35</t>
  </si>
  <si>
    <t>296.82</t>
  </si>
  <si>
    <t>280.69</t>
  </si>
  <si>
    <t>280.36</t>
  </si>
  <si>
    <t>282.36</t>
  </si>
  <si>
    <t>280.34</t>
  </si>
  <si>
    <t>273.77</t>
  </si>
  <si>
    <t>273.83</t>
  </si>
  <si>
    <t>282.51</t>
  </si>
  <si>
    <t>273.66</t>
  </si>
  <si>
    <t>284.17</t>
  </si>
  <si>
    <t>280.4</t>
  </si>
  <si>
    <t>ST10</t>
  </si>
  <si>
    <t>117.06</t>
  </si>
  <si>
    <t>118.96</t>
  </si>
  <si>
    <t>117.1</t>
  </si>
  <si>
    <t>119.03</t>
  </si>
  <si>
    <t>130.79</t>
  </si>
  <si>
    <t>136.74</t>
  </si>
  <si>
    <t>132.79</t>
  </si>
  <si>
    <t>136.82</t>
  </si>
  <si>
    <t>117.01</t>
  </si>
  <si>
    <t>120.89</t>
  </si>
  <si>
    <t>119.06</t>
  </si>
  <si>
    <t>130.8</t>
  </si>
  <si>
    <t>117.36</t>
  </si>
  <si>
    <t>119.32</t>
  </si>
  <si>
    <t>132.89</t>
  </si>
  <si>
    <t>132.65</t>
  </si>
  <si>
    <t>121.09</t>
  </si>
  <si>
    <t>132.8</t>
  </si>
  <si>
    <t>121.13</t>
  </si>
  <si>
    <t>132.77</t>
  </si>
  <si>
    <t>132.75</t>
  </si>
  <si>
    <t>119.12</t>
  </si>
  <si>
    <t>132.6</t>
  </si>
  <si>
    <t>117.17</t>
  </si>
  <si>
    <t>121.0</t>
  </si>
  <si>
    <t>118.98</t>
  </si>
  <si>
    <t>120.98</t>
  </si>
  <si>
    <t>117.32</t>
  </si>
  <si>
    <t>119.07</t>
  </si>
  <si>
    <t>116.98</t>
  </si>
  <si>
    <t>130.63</t>
  </si>
  <si>
    <t>130.74</t>
  </si>
  <si>
    <t>118.93</t>
  </si>
  <si>
    <t>120.88</t>
  </si>
  <si>
    <t>119.01</t>
  </si>
  <si>
    <t>110.26</t>
  </si>
  <si>
    <t>117.12</t>
  </si>
  <si>
    <t>120.92</t>
  </si>
  <si>
    <t>120.97</t>
  </si>
  <si>
    <t>132.59</t>
  </si>
  <si>
    <t>120.95</t>
  </si>
  <si>
    <t>132.7</t>
  </si>
  <si>
    <t>117.04</t>
  </si>
  <si>
    <t>134.74</t>
  </si>
  <si>
    <t>119.11</t>
  </si>
  <si>
    <t>120.9</t>
  </si>
  <si>
    <t>120.85</t>
  </si>
  <si>
    <t>117.09</t>
  </si>
  <si>
    <t>118.81</t>
  </si>
  <si>
    <t>120.99</t>
  </si>
  <si>
    <t>134.61</t>
  </si>
  <si>
    <t>134.8</t>
  </si>
  <si>
    <t>119.0</t>
  </si>
  <si>
    <t>118.83</t>
  </si>
  <si>
    <t>130.61</t>
  </si>
  <si>
    <t>116.99</t>
  </si>
  <si>
    <t>118.91</t>
  </si>
  <si>
    <t>118.9</t>
  </si>
  <si>
    <t>120.91</t>
  </si>
  <si>
    <t>121.05</t>
  </si>
  <si>
    <t>119.13</t>
  </si>
  <si>
    <t>134.66</t>
  </si>
  <si>
    <t>118.89</t>
  </si>
  <si>
    <t>116.97</t>
  </si>
  <si>
    <t>120.93</t>
  </si>
  <si>
    <t>120.84</t>
  </si>
  <si>
    <t>118.84</t>
  </si>
  <si>
    <t>120.75</t>
  </si>
  <si>
    <t>118.86</t>
  </si>
  <si>
    <t>118.92</t>
  </si>
  <si>
    <t>120.8</t>
  </si>
  <si>
    <t>120.82</t>
  </si>
  <si>
    <t>Bibl1</t>
  </si>
  <si>
    <t>98.87</t>
  </si>
  <si>
    <t>108.16</t>
  </si>
  <si>
    <t>96.77</t>
  </si>
  <si>
    <t>102.46</t>
  </si>
  <si>
    <t>102.68</t>
  </si>
  <si>
    <t>104.47</t>
  </si>
  <si>
    <t>99.07</t>
  </si>
  <si>
    <t>108.37</t>
  </si>
  <si>
    <t>102.48</t>
  </si>
  <si>
    <t>107.75</t>
  </si>
  <si>
    <t>102.8</t>
  </si>
  <si>
    <t>98.92</t>
  </si>
  <si>
    <t>102.76</t>
  </si>
  <si>
    <t>97.02</t>
  </si>
  <si>
    <t>99.06</t>
  </si>
  <si>
    <t>98.91</t>
  </si>
  <si>
    <t>107.98</t>
  </si>
  <si>
    <t>102.74</t>
  </si>
  <si>
    <t>98.75</t>
  </si>
  <si>
    <t>102.62</t>
  </si>
  <si>
    <t>97.0</t>
  </si>
  <si>
    <t>107.4</t>
  </si>
  <si>
    <t>97.03</t>
  </si>
  <si>
    <t>98.9</t>
  </si>
  <si>
    <t>99.08</t>
  </si>
  <si>
    <t>108.01</t>
  </si>
  <si>
    <t>98.74</t>
  </si>
  <si>
    <t>98.73</t>
  </si>
  <si>
    <t>107.91</t>
  </si>
  <si>
    <t>96.86</t>
  </si>
  <si>
    <t>97.04</t>
  </si>
  <si>
    <t>97.05</t>
  </si>
  <si>
    <t>102.67</t>
  </si>
  <si>
    <t>96.82</t>
  </si>
  <si>
    <t>108.25</t>
  </si>
  <si>
    <t>102.69</t>
  </si>
  <si>
    <t>102.57</t>
  </si>
  <si>
    <t>102.56</t>
  </si>
  <si>
    <t>107.87</t>
  </si>
  <si>
    <t>102.59</t>
  </si>
  <si>
    <t>102.55</t>
  </si>
  <si>
    <t>108.15</t>
  </si>
  <si>
    <t>102.66</t>
  </si>
  <si>
    <t>102.71</t>
  </si>
  <si>
    <t>96.78</t>
  </si>
  <si>
    <t>107.96</t>
  </si>
  <si>
    <t>102.58</t>
  </si>
  <si>
    <t>96.8</t>
  </si>
  <si>
    <t>96.97</t>
  </si>
  <si>
    <t>96.94</t>
  </si>
  <si>
    <t>107.89</t>
  </si>
  <si>
    <t>96.76</t>
  </si>
  <si>
    <t>96.75</t>
  </si>
  <si>
    <t>108.12</t>
  </si>
  <si>
    <t>102.54</t>
  </si>
  <si>
    <t>98.7</t>
  </si>
  <si>
    <t>108.07</t>
  </si>
  <si>
    <t>98.72</t>
  </si>
  <si>
    <t>107.83</t>
  </si>
  <si>
    <t>98.71</t>
  </si>
  <si>
    <t>107.85</t>
  </si>
  <si>
    <t>102.44</t>
  </si>
  <si>
    <t>102.41</t>
  </si>
  <si>
    <t>108.1</t>
  </si>
  <si>
    <t>102.65</t>
  </si>
  <si>
    <t>108.13</t>
  </si>
  <si>
    <t>108.11</t>
  </si>
  <si>
    <t>107.93</t>
  </si>
  <si>
    <t>96.79</t>
  </si>
  <si>
    <t>98.88</t>
  </si>
  <si>
    <t>98.76</t>
  </si>
  <si>
    <t>102.42</t>
  </si>
  <si>
    <t>102.45</t>
  </si>
  <si>
    <t>102.43</t>
  </si>
  <si>
    <t>96.83</t>
  </si>
  <si>
    <t>96.81</t>
  </si>
  <si>
    <t>96.89</t>
  </si>
  <si>
    <t>98.56</t>
  </si>
  <si>
    <t>108.4</t>
  </si>
  <si>
    <t>102.61</t>
  </si>
  <si>
    <t>98.58</t>
  </si>
  <si>
    <t>102.51</t>
  </si>
  <si>
    <t>102.53</t>
  </si>
  <si>
    <t>102.52</t>
  </si>
  <si>
    <t>Bibl20</t>
  </si>
  <si>
    <t>207.26</t>
  </si>
  <si>
    <t>215.42</t>
  </si>
  <si>
    <t>215.35</t>
  </si>
  <si>
    <t>217.4</t>
  </si>
  <si>
    <t>207.33</t>
  </si>
  <si>
    <t>205.29</t>
  </si>
  <si>
    <t>207.4</t>
  </si>
  <si>
    <t>217.7</t>
  </si>
  <si>
    <t>205.4</t>
  </si>
  <si>
    <t>215.67</t>
  </si>
  <si>
    <t>207.43</t>
  </si>
  <si>
    <t>217.66</t>
  </si>
  <si>
    <t>215.74</t>
  </si>
  <si>
    <t>217.71</t>
  </si>
  <si>
    <t>215.61</t>
  </si>
  <si>
    <t>215.71</t>
  </si>
  <si>
    <t>217.81</t>
  </si>
  <si>
    <t>215.58</t>
  </si>
  <si>
    <t>217.55</t>
  </si>
  <si>
    <t>215.69</t>
  </si>
  <si>
    <t>217.68</t>
  </si>
  <si>
    <t>215.46</t>
  </si>
  <si>
    <t>215.72</t>
  </si>
  <si>
    <t>215.56</t>
  </si>
  <si>
    <t>215.47</t>
  </si>
  <si>
    <t>215.63</t>
  </si>
  <si>
    <t>215.53</t>
  </si>
  <si>
    <t>217.57</t>
  </si>
  <si>
    <t>207.35</t>
  </si>
  <si>
    <t>215.44</t>
  </si>
  <si>
    <t>207.37</t>
  </si>
  <si>
    <t>217.51</t>
  </si>
  <si>
    <t>215.54</t>
  </si>
  <si>
    <t>207.29</t>
  </si>
  <si>
    <t>215.48</t>
  </si>
  <si>
    <t>207.22</t>
  </si>
  <si>
    <t>217.52</t>
  </si>
  <si>
    <t>207.31</t>
  </si>
  <si>
    <t>219.59</t>
  </si>
  <si>
    <t>215.39</t>
  </si>
  <si>
    <t>217.56</t>
  </si>
  <si>
    <t>207.27</t>
  </si>
  <si>
    <t>217.47</t>
  </si>
  <si>
    <t>215.37</t>
  </si>
  <si>
    <t>217.42</t>
  </si>
  <si>
    <t>215.57</t>
  </si>
  <si>
    <t>215.4</t>
  </si>
  <si>
    <t>217.46</t>
  </si>
  <si>
    <t>207.24</t>
  </si>
  <si>
    <t>215.43</t>
  </si>
  <si>
    <t>207.15</t>
  </si>
  <si>
    <t>207.11</t>
  </si>
  <si>
    <t>219.56</t>
  </si>
  <si>
    <t>215.36</t>
  </si>
  <si>
    <t>217.41</t>
  </si>
  <si>
    <t>215.6</t>
  </si>
  <si>
    <t>217.62</t>
  </si>
  <si>
    <t>217.35</t>
  </si>
  <si>
    <t>219.61</t>
  </si>
  <si>
    <t>215.55</t>
  </si>
  <si>
    <t>219.57</t>
  </si>
  <si>
    <t>207.16</t>
  </si>
  <si>
    <t>217.39</t>
  </si>
  <si>
    <t>207.28</t>
  </si>
  <si>
    <t>207.14</t>
  </si>
  <si>
    <t>219.6</t>
  </si>
  <si>
    <t>215.75</t>
  </si>
  <si>
    <t>219.49</t>
  </si>
  <si>
    <t>207.25</t>
  </si>
  <si>
    <t>219.48</t>
  </si>
  <si>
    <t>207.17</t>
  </si>
  <si>
    <t>207.12</t>
  </si>
  <si>
    <t>215.62</t>
  </si>
  <si>
    <t>219.77</t>
  </si>
  <si>
    <t>219.73</t>
  </si>
  <si>
    <t>207.21</t>
  </si>
  <si>
    <t>207.2</t>
  </si>
  <si>
    <t>215.32</t>
  </si>
  <si>
    <t>217.5</t>
  </si>
  <si>
    <t>215.5</t>
  </si>
  <si>
    <t>215.51</t>
  </si>
  <si>
    <t>Bibl4</t>
  </si>
  <si>
    <t>191.25</t>
  </si>
  <si>
    <t>193.22</t>
  </si>
  <si>
    <t>191.31</t>
  </si>
  <si>
    <t>191.43</t>
  </si>
  <si>
    <t>189.39</t>
  </si>
  <si>
    <t>191.29</t>
  </si>
  <si>
    <t>187.71</t>
  </si>
  <si>
    <t>191.33</t>
  </si>
  <si>
    <t>180.95</t>
  </si>
  <si>
    <t>175.7</t>
  </si>
  <si>
    <t>181.1</t>
  </si>
  <si>
    <t>191.21</t>
  </si>
  <si>
    <t>191.39</t>
  </si>
  <si>
    <t>191.23</t>
  </si>
  <si>
    <t>175.83</t>
  </si>
  <si>
    <t>191.17</t>
  </si>
  <si>
    <t>175.89</t>
  </si>
  <si>
    <t>189.41</t>
  </si>
  <si>
    <t>175.82</t>
  </si>
  <si>
    <t>189.19</t>
  </si>
  <si>
    <t>191.27</t>
  </si>
  <si>
    <t>175.67</t>
  </si>
  <si>
    <t>191.3</t>
  </si>
  <si>
    <t>191.14</t>
  </si>
  <si>
    <t>189.24</t>
  </si>
  <si>
    <t>191.19</t>
  </si>
  <si>
    <t>189.35</t>
  </si>
  <si>
    <t>177.76</t>
  </si>
  <si>
    <t>187.44</t>
  </si>
  <si>
    <t>187.47</t>
  </si>
  <si>
    <t>175.92</t>
  </si>
  <si>
    <t>189.3</t>
  </si>
  <si>
    <t>191.11</t>
  </si>
  <si>
    <t>191.22</t>
  </si>
  <si>
    <t>191.28</t>
  </si>
  <si>
    <t>193.06</t>
  </si>
  <si>
    <t>191.26</t>
  </si>
  <si>
    <t>185.3</t>
  </si>
  <si>
    <t>175.55</t>
  </si>
  <si>
    <t>189.33</t>
  </si>
  <si>
    <t>175.57</t>
  </si>
  <si>
    <t>191.36</t>
  </si>
  <si>
    <t>189.25</t>
  </si>
  <si>
    <t>175.87</t>
  </si>
  <si>
    <t>189.34</t>
  </si>
  <si>
    <t>189.15</t>
  </si>
  <si>
    <t>191.24</t>
  </si>
  <si>
    <t>175.61</t>
  </si>
  <si>
    <t>189.5</t>
  </si>
  <si>
    <t>191.18</t>
  </si>
  <si>
    <t>175.51</t>
  </si>
  <si>
    <t>189.14</t>
  </si>
  <si>
    <t>183.01</t>
  </si>
  <si>
    <t>189.38</t>
  </si>
  <si>
    <t>180.96</t>
  </si>
  <si>
    <t>182.84</t>
  </si>
  <si>
    <t>189.48</t>
  </si>
  <si>
    <t>191.41</t>
  </si>
  <si>
    <t>177.17</t>
  </si>
  <si>
    <t>MS47</t>
  </si>
  <si>
    <t>184.75</t>
  </si>
  <si>
    <t>186.72</t>
  </si>
  <si>
    <t>180.94</t>
  </si>
  <si>
    <t>177.12</t>
  </si>
  <si>
    <t>184.76</t>
  </si>
  <si>
    <t>184.88</t>
  </si>
  <si>
    <t>186.73</t>
  </si>
  <si>
    <t>180.98</t>
  </si>
  <si>
    <t>182.86</t>
  </si>
  <si>
    <t>184.87</t>
  </si>
  <si>
    <t>186.77</t>
  </si>
  <si>
    <t>180.92</t>
  </si>
  <si>
    <t>186.69</t>
  </si>
  <si>
    <t>181.01</t>
  </si>
  <si>
    <t>180.91</t>
  </si>
  <si>
    <t>180.99</t>
  </si>
  <si>
    <t>182.85</t>
  </si>
  <si>
    <t>180.86</t>
  </si>
  <si>
    <t>180.87</t>
  </si>
  <si>
    <t>178.96</t>
  </si>
  <si>
    <t>180.89</t>
  </si>
  <si>
    <t>184.69</t>
  </si>
  <si>
    <t>186.6</t>
  </si>
  <si>
    <t>180.93</t>
  </si>
  <si>
    <t>180.84</t>
  </si>
  <si>
    <t>186.8</t>
  </si>
  <si>
    <t>180.88</t>
  </si>
  <si>
    <t>186.81</t>
  </si>
  <si>
    <t>186.75</t>
  </si>
  <si>
    <t>175.17</t>
  </si>
  <si>
    <t>182.87</t>
  </si>
  <si>
    <t>186.71</t>
  </si>
  <si>
    <t>180.73</t>
  </si>
  <si>
    <t>186.66</t>
  </si>
  <si>
    <t>180.83</t>
  </si>
  <si>
    <t>184.89</t>
  </si>
  <si>
    <t>186.82</t>
  </si>
  <si>
    <t>184.74</t>
  </si>
  <si>
    <t>186.59</t>
  </si>
  <si>
    <t>186.68</t>
  </si>
  <si>
    <t>186.7</t>
  </si>
  <si>
    <t>182.79</t>
  </si>
  <si>
    <t>182.82</t>
  </si>
  <si>
    <t>184.84</t>
  </si>
  <si>
    <t>182.71</t>
  </si>
  <si>
    <t>184.68</t>
  </si>
  <si>
    <t>184.83</t>
  </si>
  <si>
    <t>186.78</t>
  </si>
  <si>
    <t>182.78</t>
  </si>
  <si>
    <t>182.76</t>
  </si>
  <si>
    <t>182.72</t>
  </si>
  <si>
    <t>186.67</t>
  </si>
  <si>
    <t>178.94</t>
  </si>
  <si>
    <t>183.7</t>
  </si>
  <si>
    <t>184.73</t>
  </si>
  <si>
    <t>180.82</t>
  </si>
  <si>
    <t>186.74</t>
  </si>
  <si>
    <t>186.83</t>
  </si>
  <si>
    <t>180.8</t>
  </si>
  <si>
    <t>182.74</t>
  </si>
  <si>
    <t>177.03</t>
  </si>
  <si>
    <t>177.16</t>
  </si>
  <si>
    <t>182.9</t>
  </si>
  <si>
    <t>177.02</t>
  </si>
  <si>
    <t>180.81</t>
  </si>
  <si>
    <t>MS53</t>
  </si>
  <si>
    <t>141.12</t>
  </si>
  <si>
    <t>143.33</t>
  </si>
  <si>
    <t>141.26</t>
  </si>
  <si>
    <t>145.77</t>
  </si>
  <si>
    <t>141.4</t>
  </si>
  <si>
    <t>141.19</t>
  </si>
  <si>
    <t>143.2</t>
  </si>
  <si>
    <t>141.35</t>
  </si>
  <si>
    <t>143.86</t>
  </si>
  <si>
    <t>143.53</t>
  </si>
  <si>
    <t>141.36</t>
  </si>
  <si>
    <t>143.54</t>
  </si>
  <si>
    <t>143.62</t>
  </si>
  <si>
    <t>143.37</t>
  </si>
  <si>
    <t>143.43</t>
  </si>
  <si>
    <t>143.56</t>
  </si>
  <si>
    <t>143.27</t>
  </si>
  <si>
    <t>133.03</t>
  </si>
  <si>
    <t>141.3</t>
  </si>
  <si>
    <t>133.05</t>
  </si>
  <si>
    <t>141.25</t>
  </si>
  <si>
    <t>139.0</t>
  </si>
  <si>
    <t>141.09</t>
  </si>
  <si>
    <t>141.27</t>
  </si>
  <si>
    <t>141.22</t>
  </si>
  <si>
    <t>141.13</t>
  </si>
  <si>
    <t>143.16</t>
  </si>
  <si>
    <t>141.23</t>
  </si>
  <si>
    <t>143.22</t>
  </si>
  <si>
    <t>143.23</t>
  </si>
  <si>
    <t>133.0</t>
  </si>
  <si>
    <t>143.17</t>
  </si>
  <si>
    <t>143.15</t>
  </si>
  <si>
    <t>141.32</t>
  </si>
  <si>
    <t>132.83</t>
  </si>
  <si>
    <t>140.94</t>
  </si>
  <si>
    <t>132.86</t>
  </si>
  <si>
    <t>140.95</t>
  </si>
  <si>
    <t>133.16</t>
  </si>
  <si>
    <t>158.52</t>
  </si>
  <si>
    <t>149.66</t>
  </si>
  <si>
    <t>133.12</t>
  </si>
  <si>
    <t>141.24</t>
  </si>
  <si>
    <t>141.05</t>
  </si>
  <si>
    <t>132.98</t>
  </si>
  <si>
    <t>149.67</t>
  </si>
  <si>
    <t>MS56</t>
  </si>
  <si>
    <t>109.22</t>
  </si>
  <si>
    <t>107.25</t>
  </si>
  <si>
    <t>109.27</t>
  </si>
  <si>
    <t>105.76</t>
  </si>
  <si>
    <t>107.65</t>
  </si>
  <si>
    <t>107.46</t>
  </si>
  <si>
    <t>109.38</t>
  </si>
  <si>
    <t>107.31</t>
  </si>
  <si>
    <t>107.53</t>
  </si>
  <si>
    <t>109.46</t>
  </si>
  <si>
    <t>109.47</t>
  </si>
  <si>
    <t>107.63</t>
  </si>
  <si>
    <t>107.54</t>
  </si>
  <si>
    <t>107.72</t>
  </si>
  <si>
    <t>107.47</t>
  </si>
  <si>
    <t>107.55</t>
  </si>
  <si>
    <t>107.5</t>
  </si>
  <si>
    <t>109.59</t>
  </si>
  <si>
    <t>107.3</t>
  </si>
  <si>
    <t>109.26</t>
  </si>
  <si>
    <t>107.24</t>
  </si>
  <si>
    <t>109.17</t>
  </si>
  <si>
    <t>107.39</t>
  </si>
  <si>
    <t>109.32</t>
  </si>
  <si>
    <t>107.44</t>
  </si>
  <si>
    <t>107.35</t>
  </si>
  <si>
    <t>109.31</t>
  </si>
  <si>
    <t>109.33</t>
  </si>
  <si>
    <t>107.42</t>
  </si>
  <si>
    <t>109.25</t>
  </si>
  <si>
    <t>109.1</t>
  </si>
  <si>
    <t>109.19</t>
  </si>
  <si>
    <t>109.35</t>
  </si>
  <si>
    <t>109.14</t>
  </si>
  <si>
    <t>105.61</t>
  </si>
  <si>
    <t>109.15</t>
  </si>
  <si>
    <t>109.2</t>
  </si>
  <si>
    <t>109.24</t>
  </si>
  <si>
    <t>107.28</t>
  </si>
  <si>
    <t>109.29</t>
  </si>
  <si>
    <t>107.34</t>
  </si>
  <si>
    <t>109.3</t>
  </si>
  <si>
    <t>109.16</t>
  </si>
  <si>
    <t>107.18</t>
  </si>
  <si>
    <t>109.13</t>
  </si>
  <si>
    <t>107.26</t>
  </si>
  <si>
    <t>107.38</t>
  </si>
  <si>
    <t>109.23</t>
  </si>
  <si>
    <t>105.52</t>
  </si>
  <si>
    <t>109.11</t>
  </si>
  <si>
    <t>109.09</t>
  </si>
  <si>
    <t>107.15</t>
  </si>
  <si>
    <t>109.41</t>
  </si>
  <si>
    <t>109.21</t>
  </si>
  <si>
    <t>107.36</t>
  </si>
  <si>
    <t>105.48</t>
  </si>
  <si>
    <t>105.44</t>
  </si>
  <si>
    <t>109.34</t>
  </si>
  <si>
    <t>105.33</t>
  </si>
  <si>
    <t>107.32</t>
  </si>
  <si>
    <t>109.12</t>
  </si>
  <si>
    <t>MS6</t>
  </si>
  <si>
    <t>158.32</t>
  </si>
  <si>
    <t>158.29</t>
  </si>
  <si>
    <t>158.35</t>
  </si>
  <si>
    <t>158.54</t>
  </si>
  <si>
    <t>158.37</t>
  </si>
  <si>
    <t>143.03</t>
  </si>
  <si>
    <t>158.64</t>
  </si>
  <si>
    <t>158.49</t>
  </si>
  <si>
    <t>158.66</t>
  </si>
  <si>
    <t>158.38</t>
  </si>
  <si>
    <t>158.5</t>
  </si>
  <si>
    <t>158.34</t>
  </si>
  <si>
    <t>158.67</t>
  </si>
  <si>
    <t>158.47</t>
  </si>
  <si>
    <t>160.61</t>
  </si>
  <si>
    <t>160.46</t>
  </si>
  <si>
    <t>158.44</t>
  </si>
  <si>
    <t>160.31</t>
  </si>
  <si>
    <t>158.17</t>
  </si>
  <si>
    <t>158.45</t>
  </si>
  <si>
    <t>160.45</t>
  </si>
  <si>
    <t>158.16</t>
  </si>
  <si>
    <t>158.2</t>
  </si>
  <si>
    <t>160.3</t>
  </si>
  <si>
    <t>142.82</t>
  </si>
  <si>
    <t>142.76</t>
  </si>
  <si>
    <t>142.71</t>
  </si>
  <si>
    <t>158.4</t>
  </si>
  <si>
    <t>Ma091</t>
  </si>
  <si>
    <t>173.54</t>
  </si>
  <si>
    <t>173.63</t>
  </si>
  <si>
    <t>175.46</t>
  </si>
  <si>
    <t>173.53</t>
  </si>
  <si>
    <t>175.48</t>
  </si>
  <si>
    <t>173.69</t>
  </si>
  <si>
    <t>179.43</t>
  </si>
  <si>
    <t>167.89</t>
  </si>
  <si>
    <t>175.64</t>
  </si>
  <si>
    <t>179.45</t>
  </si>
  <si>
    <t>171.83</t>
  </si>
  <si>
    <t>173.72</t>
  </si>
  <si>
    <t>160.29</t>
  </si>
  <si>
    <t>175.65</t>
  </si>
  <si>
    <t>173.85</t>
  </si>
  <si>
    <t>175.75</t>
  </si>
  <si>
    <t>173.66</t>
  </si>
  <si>
    <t>175.8</t>
  </si>
  <si>
    <t>175.54</t>
  </si>
  <si>
    <t>175.59</t>
  </si>
  <si>
    <t>175.58</t>
  </si>
  <si>
    <t>175.71</t>
  </si>
  <si>
    <t>173.6</t>
  </si>
  <si>
    <t>173.74</t>
  </si>
  <si>
    <t>175.6</t>
  </si>
  <si>
    <t>173.59</t>
  </si>
  <si>
    <t>173.68</t>
  </si>
  <si>
    <t>175.63</t>
  </si>
  <si>
    <t>175.52</t>
  </si>
  <si>
    <t>175.47</t>
  </si>
  <si>
    <t>167.88</t>
  </si>
  <si>
    <t>179.34</t>
  </si>
  <si>
    <t>175.53</t>
  </si>
  <si>
    <t>167.79</t>
  </si>
  <si>
    <t>169.62</t>
  </si>
  <si>
    <t>173.65</t>
  </si>
  <si>
    <t>173.55</t>
  </si>
  <si>
    <t>169.84</t>
  </si>
  <si>
    <t>173.61</t>
  </si>
  <si>
    <t>175.41</t>
  </si>
  <si>
    <t>173.47</t>
  </si>
  <si>
    <t>175.45</t>
  </si>
  <si>
    <t>169.67</t>
  </si>
  <si>
    <t>175.34</t>
  </si>
  <si>
    <t>173.62</t>
  </si>
  <si>
    <t>175.37</t>
  </si>
  <si>
    <t>167.93</t>
  </si>
  <si>
    <t>167.9</t>
  </si>
  <si>
    <t>169.77</t>
  </si>
  <si>
    <t>173.48</t>
  </si>
  <si>
    <t>175.35</t>
  </si>
  <si>
    <t>167.78</t>
  </si>
  <si>
    <t>175.4</t>
  </si>
  <si>
    <t>167.61</t>
  </si>
  <si>
    <t>173.49</t>
  </si>
  <si>
    <t>175.31</t>
  </si>
  <si>
    <t>179.33</t>
  </si>
  <si>
    <t>179.39</t>
  </si>
  <si>
    <t>160.15</t>
  </si>
  <si>
    <t>179.16</t>
  </si>
  <si>
    <t>179.37</t>
  </si>
  <si>
    <t>167.63</t>
  </si>
  <si>
    <t>179.36</t>
  </si>
  <si>
    <t>175.3</t>
  </si>
  <si>
    <t>167.96</t>
  </si>
  <si>
    <t>169.72</t>
  </si>
  <si>
    <t>169.68</t>
  </si>
  <si>
    <t>169.87</t>
  </si>
  <si>
    <t>175.36</t>
  </si>
  <si>
    <t>179.15</t>
  </si>
  <si>
    <t>167.74</t>
  </si>
  <si>
    <t>167.72</t>
  </si>
  <si>
    <t>167.87</t>
  </si>
  <si>
    <t>179.24</t>
  </si>
  <si>
    <t>173.56</t>
  </si>
  <si>
    <t>169.81</t>
  </si>
  <si>
    <t>173.58</t>
  </si>
  <si>
    <t>169.69</t>
  </si>
  <si>
    <t>175.42</t>
  </si>
  <si>
    <t>173.57</t>
  </si>
  <si>
    <t>171.66</t>
  </si>
  <si>
    <t>175.43</t>
  </si>
  <si>
    <t>294.84</t>
  </si>
  <si>
    <t>136.7</t>
  </si>
  <si>
    <t>119.24</t>
  </si>
  <si>
    <t>132.74</t>
  </si>
  <si>
    <t>132.03</t>
  </si>
  <si>
    <t>143.7</t>
  </si>
  <si>
    <t>117.2</t>
  </si>
  <si>
    <t>274.3</t>
  </si>
  <si>
    <t>280.86</t>
  </si>
  <si>
    <t>273.91</t>
  </si>
  <si>
    <t>295.02</t>
  </si>
  <si>
    <t>308.28</t>
  </si>
  <si>
    <t>234.49</t>
  </si>
  <si>
    <t>304.12</t>
  </si>
  <si>
    <t>268.57</t>
  </si>
  <si>
    <t>280.66</t>
  </si>
  <si>
    <t>143.45</t>
  </si>
  <si>
    <t>234.24</t>
  </si>
  <si>
    <t>143.65</t>
  </si>
  <si>
    <t>306.3</t>
  </si>
  <si>
    <t>304.06</t>
  </si>
  <si>
    <t>305.98</t>
  </si>
  <si>
    <t>307.91</t>
  </si>
  <si>
    <t>273.97</t>
  </si>
  <si>
    <t>280.58</t>
  </si>
  <si>
    <t>243.96</t>
  </si>
  <si>
    <t>116.96</t>
  </si>
  <si>
    <t>274.32</t>
  </si>
  <si>
    <t>282.83</t>
  </si>
  <si>
    <t>274.34</t>
  </si>
  <si>
    <t>281.03</t>
  </si>
  <si>
    <t>281.12</t>
  </si>
  <si>
    <t>244.28</t>
  </si>
  <si>
    <t>280.37</t>
  </si>
  <si>
    <t>282.16</t>
  </si>
  <si>
    <t>147.86</t>
  </si>
  <si>
    <t>236.11</t>
  </si>
  <si>
    <t>284.32</t>
  </si>
  <si>
    <t>273.84</t>
  </si>
  <si>
    <t>284.28</t>
  </si>
  <si>
    <t>295.1</t>
  </si>
  <si>
    <t>282.66</t>
  </si>
  <si>
    <t>157.68</t>
  </si>
  <si>
    <t>159.39</t>
  </si>
  <si>
    <t>161.26</t>
  </si>
  <si>
    <t>119.27</t>
  </si>
  <si>
    <t>117.19</t>
  </si>
  <si>
    <t>132.76</t>
  </si>
  <si>
    <t>234.26</t>
  </si>
  <si>
    <t>119.1</t>
  </si>
  <si>
    <t>117.02</t>
  </si>
  <si>
    <t>134.56</t>
  </si>
  <si>
    <t>233.78</t>
  </si>
  <si>
    <t>233.89</t>
  </si>
  <si>
    <t>244.03</t>
  </si>
  <si>
    <t>145.63</t>
  </si>
  <si>
    <t>119.09</t>
  </si>
  <si>
    <t>308.18</t>
  </si>
  <si>
    <t>116.93</t>
  </si>
  <si>
    <t>280.48</t>
  </si>
  <si>
    <t>282.43</t>
  </si>
  <si>
    <t>145.55</t>
  </si>
  <si>
    <t>294.78</t>
  </si>
  <si>
    <t>296.52</t>
  </si>
  <si>
    <t>118.95</t>
  </si>
  <si>
    <t>121.02</t>
  </si>
  <si>
    <t>280.61</t>
  </si>
  <si>
    <t>295.08</t>
  </si>
  <si>
    <t>163.26</t>
  </si>
  <si>
    <t>185.33</t>
  </si>
  <si>
    <t>187.39</t>
  </si>
  <si>
    <t>112.08</t>
  </si>
  <si>
    <t>295.11</t>
  </si>
  <si>
    <t>187.38</t>
  </si>
  <si>
    <t>185.49</t>
  </si>
  <si>
    <t>187.52</t>
  </si>
  <si>
    <t>273.94</t>
  </si>
  <si>
    <t>280.63</t>
  </si>
  <si>
    <t>111.89</t>
  </si>
  <si>
    <t>295.03</t>
  </si>
  <si>
    <t>112.18</t>
  </si>
  <si>
    <t>297.03</t>
  </si>
  <si>
    <t>234.17</t>
  </si>
  <si>
    <t>236.19</t>
  </si>
  <si>
    <t>119.15</t>
  </si>
  <si>
    <t>130.81</t>
  </si>
  <si>
    <t>274.05</t>
  </si>
  <si>
    <t>284.42</t>
  </si>
  <si>
    <t>304.14</t>
  </si>
  <si>
    <t>296.8</t>
  </si>
  <si>
    <t>185.03</t>
  </si>
  <si>
    <t>109.58</t>
  </si>
  <si>
    <t>294.87</t>
  </si>
  <si>
    <t>119.02</t>
  </si>
  <si>
    <t>238.24</t>
  </si>
  <si>
    <t>268.51</t>
  </si>
  <si>
    <t>185.16</t>
  </si>
  <si>
    <t>187.29</t>
  </si>
  <si>
    <t>282.01</t>
  </si>
  <si>
    <t>111.82</t>
  </si>
  <si>
    <t>187.22</t>
  </si>
  <si>
    <t>280.44</t>
  </si>
  <si>
    <t>244.07</t>
  </si>
  <si>
    <t>308.08</t>
  </si>
  <si>
    <t>236.01</t>
  </si>
  <si>
    <t>280.33</t>
  </si>
  <si>
    <t>145.85</t>
  </si>
  <si>
    <t>304.25</t>
  </si>
  <si>
    <t>273.76</t>
  </si>
  <si>
    <t>282.78</t>
  </si>
  <si>
    <t>234.58</t>
  </si>
  <si>
    <t>234.5</t>
  </si>
  <si>
    <t>234.74</t>
  </si>
  <si>
    <t>112.09</t>
  </si>
  <si>
    <t>107.74</t>
  </si>
  <si>
    <t>282.3</t>
  </si>
  <si>
    <t>234.0</t>
  </si>
  <si>
    <t>304.15</t>
  </si>
  <si>
    <t>147.77</t>
  </si>
  <si>
    <t>107.71</t>
  </si>
  <si>
    <t>109.53</t>
  </si>
  <si>
    <t>109.83</t>
  </si>
  <si>
    <t>109.67</t>
  </si>
  <si>
    <t>109.78</t>
  </si>
  <si>
    <t>296.93</t>
  </si>
  <si>
    <t>308.17</t>
  </si>
  <si>
    <t>108.02</t>
  </si>
  <si>
    <t>297.0</t>
  </si>
  <si>
    <t>187.26</t>
  </si>
  <si>
    <t>308.27</t>
  </si>
  <si>
    <t>187.53</t>
  </si>
  <si>
    <t>187.41</t>
  </si>
  <si>
    <t>109.62</t>
  </si>
  <si>
    <t>185.32</t>
  </si>
  <si>
    <t>109.88</t>
  </si>
  <si>
    <t>187.15</t>
  </si>
  <si>
    <t>157.92</t>
  </si>
  <si>
    <t>161.68</t>
  </si>
  <si>
    <t>161.41</t>
  </si>
  <si>
    <t>157.89</t>
  </si>
  <si>
    <t>145.48</t>
  </si>
  <si>
    <t>147.57</t>
  </si>
  <si>
    <t>147.66</t>
  </si>
  <si>
    <t>147.85</t>
  </si>
  <si>
    <t>161.39</t>
  </si>
  <si>
    <t>120.94</t>
  </si>
  <si>
    <t>296.72</t>
  </si>
  <si>
    <t>117.29</t>
  </si>
  <si>
    <t>186.91</t>
  </si>
  <si>
    <t>145.82</t>
  </si>
  <si>
    <t>296.54</t>
  </si>
  <si>
    <t>Marqueur</t>
  </si>
  <si>
    <t>Allèle 1</t>
  </si>
  <si>
    <t>Allèle 2</t>
  </si>
  <si>
    <t>Taille 1 (en pb)</t>
  </si>
  <si>
    <t>Taille 2 (en pb)</t>
  </si>
  <si>
    <t>Hauteur pic 1</t>
  </si>
  <si>
    <t>Hauteur pic 2</t>
  </si>
  <si>
    <t>1598_2</t>
  </si>
  <si>
    <t>1714_2</t>
  </si>
  <si>
    <t>1778_2</t>
  </si>
  <si>
    <t>1770_2</t>
  </si>
  <si>
    <t>1763_2</t>
  </si>
  <si>
    <t>1715_2</t>
  </si>
  <si>
    <t>1716_2</t>
  </si>
  <si>
    <t>1717_2</t>
  </si>
  <si>
    <t>1718_2</t>
  </si>
  <si>
    <t xml:space="preserve"> </t>
  </si>
  <si>
    <t>136.83</t>
  </si>
  <si>
    <t>177.18</t>
  </si>
  <si>
    <t>179?</t>
  </si>
  <si>
    <t>186?</t>
  </si>
  <si>
    <t>187.2</t>
  </si>
  <si>
    <t>183.32</t>
  </si>
  <si>
    <t>181.35</t>
  </si>
  <si>
    <t>181.23</t>
  </si>
  <si>
    <t>181.33</t>
  </si>
  <si>
    <t>181.49</t>
  </si>
  <si>
    <t>185.34</t>
  </si>
  <si>
    <t>183.39</t>
  </si>
  <si>
    <t>191.34</t>
  </si>
  <si>
    <t>181.79</t>
  </si>
  <si>
    <t>181.0</t>
  </si>
  <si>
    <t>181.78</t>
  </si>
  <si>
    <t>181.88</t>
  </si>
  <si>
    <t>Individu</t>
  </si>
  <si>
    <t>Mix</t>
  </si>
  <si>
    <t>2_1360_F07_028.fsa</t>
  </si>
  <si>
    <t>2_1373_L15_054.fsa</t>
  </si>
  <si>
    <t>2_1417_B13_063.fsa</t>
  </si>
  <si>
    <t>2_1499_B21_095.fsa</t>
  </si>
  <si>
    <t>2_1598_P21_081.fsa</t>
  </si>
  <si>
    <t>2_1598_2_H23_090.fsa</t>
  </si>
  <si>
    <t>2_1606_B01_015.fsa</t>
  </si>
  <si>
    <t>2_1625_D01_013.fsa</t>
  </si>
  <si>
    <t>2_1709_F01_011.fsa</t>
  </si>
  <si>
    <t>2_1710_H01_009.fsa</t>
  </si>
  <si>
    <t>2_1712_J01_007.fsa</t>
  </si>
  <si>
    <t>2_1713_L01_005.fsa</t>
  </si>
  <si>
    <t>2_1714_N01_003.fsa</t>
  </si>
  <si>
    <t>2_1714_2_L23_086.fsa</t>
  </si>
  <si>
    <t>2_1715_P01_001.fsa</t>
  </si>
  <si>
    <t>2_1715_2_N23_084.fsa</t>
  </si>
  <si>
    <t>2_1716_B03_016.fsa</t>
  </si>
  <si>
    <t>2_1716_2_P23_082.fsa</t>
  </si>
  <si>
    <t>2_1717_D03_014.fsa</t>
  </si>
  <si>
    <t>2_1717_2_B23_096.fsa</t>
  </si>
  <si>
    <t>2_1718_F03_012.fsa</t>
  </si>
  <si>
    <t>2_1718_2_J23_088.fsa</t>
  </si>
  <si>
    <t>2_1719_H03_010.fsa</t>
  </si>
  <si>
    <t>2_1720_J03_008.fsa</t>
  </si>
  <si>
    <t>2_1721_L03_006.fsa</t>
  </si>
  <si>
    <t>2_1722_N03_004.fsa</t>
  </si>
  <si>
    <t>2_1723_P03_002.fsa</t>
  </si>
  <si>
    <t>2_1724_B05_031.fsa</t>
  </si>
  <si>
    <t>2_1725_D05_029.fsa</t>
  </si>
  <si>
    <t>2_1726_F05_027.fsa</t>
  </si>
  <si>
    <t>2_1727_H05_025.fsa</t>
  </si>
  <si>
    <t>2_1728_J05_023.fsa</t>
  </si>
  <si>
    <t>2_1729_L05_021.fsa</t>
  </si>
  <si>
    <t>2_1730_N05_019.fsa</t>
  </si>
  <si>
    <t>2_1731_P05_017.fsa</t>
  </si>
  <si>
    <t>2_1732_B07_032.fsa</t>
  </si>
  <si>
    <t>2_1733_D07_030.fsa</t>
  </si>
  <si>
    <t>2_1734_H07_026.fsa</t>
  </si>
  <si>
    <t>2_1735_J07_024.fsa</t>
  </si>
  <si>
    <t>2_1736_L07_022.fsa</t>
  </si>
  <si>
    <t>2_1737_N07_020.fsa</t>
  </si>
  <si>
    <t>2_1738_P07_018.fsa</t>
  </si>
  <si>
    <t>2_1739_B09_047.fsa</t>
  </si>
  <si>
    <t>2_1740_D09_045.fsa</t>
  </si>
  <si>
    <t>2_1741_F09_043.fsa</t>
  </si>
  <si>
    <t>2_1742_H09_041.fsa</t>
  </si>
  <si>
    <t>2_1743_J09_039.fsa</t>
  </si>
  <si>
    <t>2_1744_L09_037.fsa</t>
  </si>
  <si>
    <t>2_1745_N09_035.fsa</t>
  </si>
  <si>
    <t>2_1746_P09_033.fsa</t>
  </si>
  <si>
    <t>2_1747_B11_048.fsa</t>
  </si>
  <si>
    <t>2_1748_D11_046.fsa</t>
  </si>
  <si>
    <t>2_1749_F11_044.fsa</t>
  </si>
  <si>
    <t>2_1750_H11_042.fsa</t>
  </si>
  <si>
    <t>2_1751_J11_040.fsa</t>
  </si>
  <si>
    <t>2_1752_L11_038.fsa</t>
  </si>
  <si>
    <t>2_1753_N11_036.fsa</t>
  </si>
  <si>
    <t>2_1754_P11_034.fsa</t>
  </si>
  <si>
    <t>2_1755_D13_061.fsa</t>
  </si>
  <si>
    <t>2_1756_F13_059.fsa</t>
  </si>
  <si>
    <t>2_1757_H13_057.fsa</t>
  </si>
  <si>
    <t>2_1758_J13_055.fsa</t>
  </si>
  <si>
    <t>2_1759_L13_053.fsa</t>
  </si>
  <si>
    <t>2_1760_N13_051.fsa</t>
  </si>
  <si>
    <t>2_1761_P13_049.fsa</t>
  </si>
  <si>
    <t>2_1762_B15_064.fsa</t>
  </si>
  <si>
    <t>2_1763_D15_062.fsa</t>
  </si>
  <si>
    <t>2_1763_2_N21_083.fsa</t>
  </si>
  <si>
    <t>2_1764_F15_060.fsa</t>
  </si>
  <si>
    <t>2_1765_H15_058.fsa</t>
  </si>
  <si>
    <t>2_1766_J15_056.fsa</t>
  </si>
  <si>
    <t>2_1767_N15_052.fsa</t>
  </si>
  <si>
    <t>2_1768_P15_050.fsa</t>
  </si>
  <si>
    <t>2_1769_B17_079.fsa</t>
  </si>
  <si>
    <t>2_1770_D17_077.fsa</t>
  </si>
  <si>
    <t>2_1770_2_D23_094.fsa</t>
  </si>
  <si>
    <t>2_1771_F17_075.fsa</t>
  </si>
  <si>
    <t>2_1772_H17_073.fsa</t>
  </si>
  <si>
    <t>2_1773_J17_071.fsa</t>
  </si>
  <si>
    <t>2_1774_L17_069.fsa</t>
  </si>
  <si>
    <t>2_1775_N17_067.fsa</t>
  </si>
  <si>
    <t>2_1776_P17_065.fsa</t>
  </si>
  <si>
    <t>2_1777_B19_080.fsa</t>
  </si>
  <si>
    <t>2_1778_D19_078.fsa</t>
  </si>
  <si>
    <t>2_1778_2_F23_092.fsa</t>
  </si>
  <si>
    <t>2_1779_F19_076.fsa</t>
  </si>
  <si>
    <t>2_1780_H19_074.fsa</t>
  </si>
  <si>
    <t>2_1781_J19_072.fsa</t>
  </si>
  <si>
    <t>2_1782_L19_070.fsa</t>
  </si>
  <si>
    <t>2_1783_N19_068.fsa</t>
  </si>
  <si>
    <t>2_1784_P19_066.fsa</t>
  </si>
  <si>
    <t>2_1785_D21_093.fsa</t>
  </si>
  <si>
    <t>2_1786_F21_091.fsa</t>
  </si>
  <si>
    <t>2_1787_H21_089.fsa</t>
  </si>
  <si>
    <t>2_1788_J21_087.fsa</t>
  </si>
  <si>
    <t>2_1789_L21_085.fsa</t>
  </si>
  <si>
    <t>1_1765_G15_058.fsa</t>
  </si>
  <si>
    <t>1_1767_M15_052.fsa</t>
  </si>
  <si>
    <t>1_1778_2_E23_092.fsa</t>
  </si>
  <si>
    <t>1_1781_I19_072.fsa</t>
  </si>
  <si>
    <t>1_1782_K19_070.fsa</t>
  </si>
  <si>
    <t>1_1784_O19_066.fsa</t>
  </si>
  <si>
    <t>1_1788_I21_087.fsa</t>
  </si>
  <si>
    <t>1_1745_M09_035.fsa</t>
  </si>
  <si>
    <t>1_1598_O21_081.fsa</t>
  </si>
  <si>
    <t>1_1715_O01_001.fsa</t>
  </si>
  <si>
    <t>1_1731_O05_017.fsa</t>
  </si>
  <si>
    <t>1_1738_O07_018.fsa</t>
  </si>
  <si>
    <t>1_1789_K21_085.fsa</t>
  </si>
  <si>
    <t>1_1747_A11_048.fsa</t>
  </si>
  <si>
    <t>1_1750_G11_042.fsa</t>
  </si>
  <si>
    <t>1_1770_2_C23_094.fsa</t>
  </si>
  <si>
    <t>1_1598_2_G23_090.fsa</t>
  </si>
  <si>
    <t>1_1749_E11_044.fsa</t>
  </si>
  <si>
    <t>1_1756_E13_059.fsa</t>
  </si>
  <si>
    <t>1_1746_O09_033.fsa</t>
  </si>
  <si>
    <t>1_1761_O13_049.fsa</t>
  </si>
  <si>
    <t>1_1776_O17_065.fsa</t>
  </si>
  <si>
    <t>1_1625_C01_013.fsa</t>
  </si>
  <si>
    <t>1_1730_M05_019.fsa</t>
  </si>
  <si>
    <t>1_1757_G13_057.fsa</t>
  </si>
  <si>
    <t>1_1763_2_M21_083.fsa</t>
  </si>
  <si>
    <t>1_1764_E15_060.fsa</t>
  </si>
  <si>
    <t>1_1773_I17_071.fsa</t>
  </si>
  <si>
    <t>1_1775_M17_067.fsa</t>
  </si>
  <si>
    <t>1_1606_A01_015.fsa</t>
  </si>
  <si>
    <t>1_1709_E01_011.fsa</t>
  </si>
  <si>
    <t>1_1710_G01_009.fsa</t>
  </si>
  <si>
    <t>1_1712_I01_007.fsa</t>
  </si>
  <si>
    <t>1_1713_K01_005.fsa</t>
  </si>
  <si>
    <t>1_1716_2_O23_082.fsa</t>
  </si>
  <si>
    <t>1_1716_A03_016.fsa</t>
  </si>
  <si>
    <t>1_1718_2_I23_088.fsa</t>
  </si>
  <si>
    <t>1_1721_K03_006.fsa</t>
  </si>
  <si>
    <t>1_1727_G05_025.fsa</t>
  </si>
  <si>
    <t>1_1734_G07_026.fsa</t>
  </si>
  <si>
    <t>1_1744_K09_037.fsa</t>
  </si>
  <si>
    <t>1_1751_I11_040.fsa</t>
  </si>
  <si>
    <t>1_1752_K11_038.fsa</t>
  </si>
  <si>
    <t>1_1759_K13_053.fsa</t>
  </si>
  <si>
    <t>1_1768_O15_050.fsa</t>
  </si>
  <si>
    <t>1_1772_G17_073.fsa</t>
  </si>
  <si>
    <t>1_1778_C19_078.fsa</t>
  </si>
  <si>
    <t>1_1743_I09_039.fsa</t>
  </si>
  <si>
    <t>1_1722_M03_004.fsa</t>
  </si>
  <si>
    <t>1_1360_E07_028.fsa</t>
  </si>
  <si>
    <t>1_1755_C13_061.fsa</t>
  </si>
  <si>
    <t>1_1373_K15_054.fsa</t>
  </si>
  <si>
    <t>1_1718_E03_012.fsa</t>
  </si>
  <si>
    <t>1_1735_I07_024.fsa</t>
  </si>
  <si>
    <t>1_1739_A09_047.fsa</t>
  </si>
  <si>
    <t>1_1742_G09_041.fsa</t>
  </si>
  <si>
    <t>1_1748_C11_046.fsa</t>
  </si>
  <si>
    <t>1_1754_O11_034.fsa</t>
  </si>
  <si>
    <t>1_1758_I13_055.fsa</t>
  </si>
  <si>
    <t>1_1762_A15_064.fsa</t>
  </si>
  <si>
    <t>1_1766_I15_056.fsa</t>
  </si>
  <si>
    <t>1_1783_M19_068.fsa</t>
  </si>
  <si>
    <t>1_1785_C21_093.fsa</t>
  </si>
  <si>
    <t>1_1786_E21_091.fsa</t>
  </si>
  <si>
    <t>1_1715_2_M23_084.fsa</t>
  </si>
  <si>
    <t>1_1769_A17_079.fsa</t>
  </si>
  <si>
    <t>1_1714_2_K23_086.fsa</t>
  </si>
  <si>
    <t>1_1714_M01_003.fsa</t>
  </si>
  <si>
    <t>1_1760_M13_051.fsa</t>
  </si>
  <si>
    <t>1_1771_E17_075.fsa</t>
  </si>
  <si>
    <t>1_1499_A21_095.fsa</t>
  </si>
  <si>
    <t>1_1717_2_A23_096.fsa</t>
  </si>
  <si>
    <t>1_1717_C03_014.fsa</t>
  </si>
  <si>
    <t>1_1719_G03_010.fsa</t>
  </si>
  <si>
    <t>1_1770_C17_077.fsa</t>
  </si>
  <si>
    <t>1_1741_E09_043.fsa</t>
  </si>
  <si>
    <t>1_1737_M07_020.fsa</t>
  </si>
  <si>
    <t>1_1780_G19_074.fsa</t>
  </si>
  <si>
    <t>1_1725_C05_029.fsa</t>
  </si>
  <si>
    <t>1_1720_I03_008.fsa</t>
  </si>
  <si>
    <t>1_1753_M11_036.fsa</t>
  </si>
  <si>
    <t>1_1736_K07_022.fsa</t>
  </si>
  <si>
    <t>1_1724_A05_031.fsa</t>
  </si>
  <si>
    <t>1_1417_A13_063.fsa</t>
  </si>
  <si>
    <t>1_1733_C07_030.fsa</t>
  </si>
  <si>
    <t>1_1774_K17_069.fsa</t>
  </si>
  <si>
    <t>1_1728_I05_023.fsa</t>
  </si>
  <si>
    <t>1_1729_K05_021.fsa</t>
  </si>
  <si>
    <t>1_1779_E19_076.fsa</t>
  </si>
  <si>
    <t>1_1726_E05_027.fsa</t>
  </si>
  <si>
    <t>1_1732_A07_032.fsa</t>
  </si>
  <si>
    <t>1_1740_C09_045.fsa</t>
  </si>
  <si>
    <t>1_1763_C15_062.fsa</t>
  </si>
  <si>
    <t>1_1787_G21_089.fsa</t>
  </si>
  <si>
    <t>1_1777_A19_080.fsa</t>
  </si>
  <si>
    <t>1_1723_O03_002.fsa</t>
  </si>
  <si>
    <t>llele1</t>
  </si>
  <si>
    <t>SampleFile</t>
  </si>
  <si>
    <t>SampleName</t>
  </si>
  <si>
    <t>RunName</t>
  </si>
  <si>
    <t>Marker</t>
  </si>
  <si>
    <t>Dye</t>
  </si>
  <si>
    <t>llele2</t>
  </si>
  <si>
    <t>Allele3</t>
  </si>
  <si>
    <t>Allèle1</t>
  </si>
  <si>
    <t>Allèle2</t>
  </si>
  <si>
    <t>E245_MARM_170517</t>
  </si>
  <si>
    <t>B</t>
  </si>
  <si>
    <t>R</t>
  </si>
  <si>
    <t>G</t>
  </si>
  <si>
    <t>Y</t>
  </si>
  <si>
    <t>190a</t>
  </si>
  <si>
    <t>Allele 1</t>
  </si>
  <si>
    <t>Alle 2</t>
  </si>
  <si>
    <t>Alle_1_bool</t>
  </si>
  <si>
    <t>Allele2_bool</t>
  </si>
  <si>
    <t>marker</t>
  </si>
  <si>
    <t>Étiquettes de lignes</t>
  </si>
  <si>
    <t>Total général</t>
  </si>
  <si>
    <t>Étiquettes de colonnes</t>
  </si>
  <si>
    <t>(vide)</t>
  </si>
  <si>
    <t>erreur</t>
  </si>
  <si>
    <t>Nombre de erreur</t>
  </si>
  <si>
    <t>nb correct</t>
  </si>
  <si>
    <t>nb erreur</t>
  </si>
  <si>
    <t>moi c NA</t>
  </si>
  <si>
    <t xml:space="preserve">moi NA c </t>
  </si>
  <si>
    <t>quali different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</si>
</sst>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</a:t>
            </a:r>
            <a:r>
              <a:rPr lang="en-US" baseline="0"/>
              <a:t> mismatch avec Corinne par marqueur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TAB_BILAN_essai1!$K$4</c:f>
              <c:strCache>
                <c:ptCount val="1"/>
                <c:pt idx="0">
                  <c:v>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TAB_BILAN_essai1!$H$5:$H$21</c:f>
              <c:strCache>
                <c:ptCount val="17"/>
                <c:pt idx="0">
                  <c:v>MS56</c:v>
                </c:pt>
                <c:pt idx="1">
                  <c:v>Bibl4</c:v>
                </c:pt>
                <c:pt idx="2">
                  <c:v>MS45</c:v>
                </c:pt>
                <c:pt idx="3">
                  <c:v>ST10</c:v>
                </c:pt>
                <c:pt idx="4">
                  <c:v>MS6</c:v>
                </c:pt>
                <c:pt idx="5">
                  <c:v>Bibl18</c:v>
                </c:pt>
                <c:pt idx="6">
                  <c:v>Ma066</c:v>
                </c:pt>
                <c:pt idx="7">
                  <c:v>MS47</c:v>
                </c:pt>
                <c:pt idx="8">
                  <c:v>Ma018</c:v>
                </c:pt>
                <c:pt idx="9">
                  <c:v>MS53</c:v>
                </c:pt>
                <c:pt idx="10">
                  <c:v>Bibl31</c:v>
                </c:pt>
                <c:pt idx="11">
                  <c:v>Ma002</c:v>
                </c:pt>
                <c:pt idx="12">
                  <c:v>Bibl1</c:v>
                </c:pt>
                <c:pt idx="13">
                  <c:v>Bibl20</c:v>
                </c:pt>
                <c:pt idx="14">
                  <c:v>MS41</c:v>
                </c:pt>
                <c:pt idx="15">
                  <c:v>Ma001</c:v>
                </c:pt>
                <c:pt idx="16">
                  <c:v>Ma091</c:v>
                </c:pt>
              </c:strCache>
            </c:strRef>
          </c:cat>
          <c:val>
            <c:numRef>
              <c:f>TAB_BILAN_essai1!$K$5:$K$21</c:f>
              <c:numCache>
                <c:formatCode>0.00</c:formatCode>
                <c:ptCount val="17"/>
                <c:pt idx="0">
                  <c:v>0.625</c:v>
                </c:pt>
                <c:pt idx="1">
                  <c:v>0.32291666666666669</c:v>
                </c:pt>
                <c:pt idx="2">
                  <c:v>0.13541666666666666</c:v>
                </c:pt>
                <c:pt idx="3">
                  <c:v>0.125</c:v>
                </c:pt>
                <c:pt idx="4">
                  <c:v>8.3333333333333329E-2</c:v>
                </c:pt>
                <c:pt idx="5">
                  <c:v>4.1666666666666664E-2</c:v>
                </c:pt>
                <c:pt idx="6">
                  <c:v>4.1666666666666664E-2</c:v>
                </c:pt>
                <c:pt idx="7">
                  <c:v>4.1666666666666664E-2</c:v>
                </c:pt>
                <c:pt idx="8">
                  <c:v>3.125E-2</c:v>
                </c:pt>
                <c:pt idx="9">
                  <c:v>3.125E-2</c:v>
                </c:pt>
                <c:pt idx="10">
                  <c:v>2.0833333333333332E-2</c:v>
                </c:pt>
                <c:pt idx="11">
                  <c:v>2.0833333333333332E-2</c:v>
                </c:pt>
                <c:pt idx="12">
                  <c:v>1.0416666666666666E-2</c:v>
                </c:pt>
                <c:pt idx="13">
                  <c:v>1.0416666666666666E-2</c:v>
                </c:pt>
                <c:pt idx="14">
                  <c:v>1.0416666666666666E-2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A-472B-B6FB-5B18B83F0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2618063"/>
        <c:axId val="1412618479"/>
      </c:barChart>
      <c:catAx>
        <c:axId val="1412618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2618479"/>
        <c:crosses val="autoZero"/>
        <c:auto val="1"/>
        <c:lblAlgn val="ctr"/>
        <c:lblOffset val="100"/>
        <c:noMultiLvlLbl val="0"/>
      </c:catAx>
      <c:valAx>
        <c:axId val="1412618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12618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Nombre de mismatch avec Corinne par marqueur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TAB_BILAN_essai2!$H$4</c:f>
              <c:strCache>
                <c:ptCount val="1"/>
                <c:pt idx="0">
                  <c:v>nb erreur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TAB_BILAN_essai2!$G$5:$G$21</c:f>
              <c:strCache>
                <c:ptCount val="17"/>
                <c:pt idx="0">
                  <c:v>Bibl4</c:v>
                </c:pt>
                <c:pt idx="1">
                  <c:v>MS45</c:v>
                </c:pt>
                <c:pt idx="2">
                  <c:v>ST10</c:v>
                </c:pt>
                <c:pt idx="3">
                  <c:v>MS6</c:v>
                </c:pt>
                <c:pt idx="4">
                  <c:v>Bibl18</c:v>
                </c:pt>
                <c:pt idx="5">
                  <c:v>Ma066</c:v>
                </c:pt>
                <c:pt idx="6">
                  <c:v>MS47</c:v>
                </c:pt>
                <c:pt idx="7">
                  <c:v>Ma018</c:v>
                </c:pt>
                <c:pt idx="8">
                  <c:v>MS53</c:v>
                </c:pt>
                <c:pt idx="9">
                  <c:v>Bibl31</c:v>
                </c:pt>
                <c:pt idx="10">
                  <c:v>Ma002</c:v>
                </c:pt>
                <c:pt idx="11">
                  <c:v>Bibl20</c:v>
                </c:pt>
                <c:pt idx="12">
                  <c:v>MS41</c:v>
                </c:pt>
                <c:pt idx="13">
                  <c:v>MS56</c:v>
                </c:pt>
                <c:pt idx="14">
                  <c:v>Bibl1</c:v>
                </c:pt>
                <c:pt idx="15">
                  <c:v>Ma001</c:v>
                </c:pt>
                <c:pt idx="16">
                  <c:v>Ma091</c:v>
                </c:pt>
              </c:strCache>
            </c:strRef>
          </c:cat>
          <c:val>
            <c:numRef>
              <c:f>TAB_BILAN_essai2!$H$5:$H$21</c:f>
              <c:numCache>
                <c:formatCode>General</c:formatCode>
                <c:ptCount val="17"/>
                <c:pt idx="0">
                  <c:v>30</c:v>
                </c:pt>
                <c:pt idx="1">
                  <c:v>13</c:v>
                </c:pt>
                <c:pt idx="2">
                  <c:v>12</c:v>
                </c:pt>
                <c:pt idx="3">
                  <c:v>7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6-4879-973B-55515C2D8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1563839"/>
        <c:axId val="1291565087"/>
      </c:barChart>
      <c:catAx>
        <c:axId val="1291563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91565087"/>
        <c:crosses val="autoZero"/>
        <c:auto val="1"/>
        <c:lblAlgn val="ctr"/>
        <c:lblOffset val="100"/>
        <c:noMultiLvlLbl val="0"/>
      </c:catAx>
      <c:valAx>
        <c:axId val="1291565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91563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695325</xdr:colOff>
      <xdr:row>4</xdr:row>
      <xdr:rowOff>85725</xdr:rowOff>
    </xdr:from>
    <xdr:to>
      <xdr:col>19</xdr:col>
      <xdr:colOff>295275</xdr:colOff>
      <xdr:row>22</xdr:row>
      <xdr:rowOff>109537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3239FCC-93B5-447D-B1E5-B41126A0F3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6</xdr:row>
      <xdr:rowOff>52386</xdr:rowOff>
    </xdr:from>
    <xdr:to>
      <xdr:col>18</xdr:col>
      <xdr:colOff>642938</xdr:colOff>
      <xdr:row>23</xdr:row>
      <xdr:rowOff>171449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6181514-0FF3-418D-A4EB-48A18A022D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erre-Alexandre QUITTET" refreshedDate="45916.677584143516" createdVersion="7" refreshedVersion="7" minRefreshableVersion="3" recordCount="1783" xr:uid="{CE3C91AC-8980-4843-A457-DE124F9F3868}">
  <cacheSource type="worksheet">
    <worksheetSource ref="K1:O1048576" sheet="comparaison_essai_1"/>
  </cacheSource>
  <cacheFields count="5">
    <cacheField name="erreur" numFmtId="0">
      <sharedItems containsBlank="1" containsMixedTypes="1" containsNumber="1" containsInteger="1" minValue="1" maxValue="1" count="3">
        <s v=""/>
        <n v="1"/>
        <m/>
      </sharedItems>
    </cacheField>
    <cacheField name="Individu" numFmtId="0">
      <sharedItems containsBlank="1" containsMixedTypes="1" containsNumber="1" containsInteger="1" minValue="1360" maxValue="1789"/>
    </cacheField>
    <cacheField name="Marqueur" numFmtId="0">
      <sharedItems containsBlank="1" count="18">
        <s v="Bibl1"/>
        <s v="Bibl18"/>
        <s v="Bibl20"/>
        <s v="Bibl31"/>
        <s v="Bibl4"/>
        <s v="Ma001"/>
        <s v="Ma002"/>
        <s v="Ma018"/>
        <s v="Ma066"/>
        <s v="Ma091"/>
        <s v="MS41"/>
        <s v="MS45"/>
        <s v="MS47"/>
        <s v="MS53"/>
        <s v="MS56"/>
        <s v="MS6"/>
        <s v="ST10"/>
        <m/>
      </sharedItems>
    </cacheField>
    <cacheField name="Allèle 1" numFmtId="0">
      <sharedItems containsBlank="1" containsMixedTypes="1" containsNumber="1" containsInteger="1" minValue="95" maxValue="307"/>
    </cacheField>
    <cacheField name="Allèle 2" numFmtId="0">
      <sharedItems containsString="0" containsBlank="1" containsNumber="1" containsInteger="1" minValue="97" maxValue="3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erre-Alexandre QUITTET" refreshedDate="45916.754110416667" createdVersion="7" refreshedVersion="7" minRefreshableVersion="3" recordCount="1634" xr:uid="{442FB727-16ED-43B9-A93D-C2812AE89F8C}">
  <cacheSource type="worksheet">
    <worksheetSource ref="K1:O1048576" sheet="comparaison_essai2"/>
  </cacheSource>
  <cacheFields count="5">
    <cacheField name="erreur" numFmtId="0">
      <sharedItems containsBlank="1" containsMixedTypes="1" containsNumber="1" containsInteger="1" minValue="1" maxValue="1" count="3">
        <s v=""/>
        <n v="1"/>
        <m/>
      </sharedItems>
    </cacheField>
    <cacheField name="Individu" numFmtId="0">
      <sharedItems containsBlank="1" containsMixedTypes="1" containsNumber="1" containsInteger="1" minValue="1360" maxValue="1789"/>
    </cacheField>
    <cacheField name="Marqueur" numFmtId="0">
      <sharedItems containsBlank="1" count="18">
        <s v="Bibl1"/>
        <s v="Bibl18"/>
        <s v="Bibl20"/>
        <s v="Bibl31"/>
        <s v="Bibl4"/>
        <s v="Ma001"/>
        <s v="Ma002"/>
        <s v="Ma018"/>
        <s v="Ma066"/>
        <s v="Ma091"/>
        <s v="MS41"/>
        <s v="MS45"/>
        <s v="MS47"/>
        <s v="MS53"/>
        <s v="MS56"/>
        <s v="MS6"/>
        <s v="ST10"/>
        <m/>
      </sharedItems>
    </cacheField>
    <cacheField name="Allèle1" numFmtId="0">
      <sharedItems containsString="0" containsBlank="1" containsNumber="1" containsInteger="1" minValue="95" maxValue="307"/>
    </cacheField>
    <cacheField name="Allèle2" numFmtId="0">
      <sharedItems containsString="0" containsBlank="1" containsNumber="1" containsInteger="1" minValue="97" maxValue="30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83">
  <r>
    <x v="0"/>
    <n v="1360"/>
    <x v="0"/>
    <n v="97"/>
    <n v="107"/>
  </r>
  <r>
    <x v="0"/>
    <n v="1360"/>
    <x v="1"/>
    <n v="145"/>
    <n v="147"/>
  </r>
  <r>
    <x v="0"/>
    <n v="1360"/>
    <x v="2"/>
    <n v="208"/>
    <n v="216"/>
  </r>
  <r>
    <x v="0"/>
    <n v="1360"/>
    <x v="3"/>
    <n v="157"/>
    <n v="163"/>
  </r>
  <r>
    <x v="0"/>
    <n v="1360"/>
    <x v="4"/>
    <n v="190"/>
    <n v="192"/>
  </r>
  <r>
    <x v="0"/>
    <n v="1360"/>
    <x v="5"/>
    <n v="305"/>
    <n v="307"/>
  </r>
  <r>
    <x v="0"/>
    <n v="1360"/>
    <x v="6"/>
    <n v="279"/>
    <n v="281"/>
  </r>
  <r>
    <x v="0"/>
    <n v="1360"/>
    <x v="7"/>
    <n v="298"/>
    <m/>
  </r>
  <r>
    <x v="0"/>
    <n v="1360"/>
    <x v="8"/>
    <n v="231"/>
    <m/>
  </r>
  <r>
    <x v="0"/>
    <n v="1360"/>
    <x v="9"/>
    <n v="173"/>
    <n v="175"/>
  </r>
  <r>
    <x v="0"/>
    <n v="1360"/>
    <x v="10"/>
    <n v="184"/>
    <n v="186"/>
  </r>
  <r>
    <x v="0"/>
    <n v="1360"/>
    <x v="11"/>
    <n v="107"/>
    <m/>
  </r>
  <r>
    <x v="0"/>
    <n v="1360"/>
    <x v="12"/>
    <n v="184"/>
    <n v="186"/>
  </r>
  <r>
    <x v="0"/>
    <n v="1360"/>
    <x v="13"/>
    <n v="140"/>
    <n v="142"/>
  </r>
  <r>
    <x v="1"/>
    <n v="1360"/>
    <x v="14"/>
    <n v="106"/>
    <n v="108"/>
  </r>
  <r>
    <x v="0"/>
    <n v="1360"/>
    <x v="15"/>
    <n v="158"/>
    <m/>
  </r>
  <r>
    <x v="0"/>
    <n v="1360"/>
    <x v="16"/>
    <n v="116"/>
    <n v="118"/>
  </r>
  <r>
    <x v="0"/>
    <n v="1373"/>
    <x v="0"/>
    <n v="95"/>
    <n v="101"/>
  </r>
  <r>
    <x v="0"/>
    <n v="1373"/>
    <x v="1"/>
    <n v="147"/>
    <n v="149"/>
  </r>
  <r>
    <x v="0"/>
    <n v="1373"/>
    <x v="2"/>
    <n v="216"/>
    <n v="218"/>
  </r>
  <r>
    <x v="0"/>
    <n v="1373"/>
    <x v="3"/>
    <n v="157"/>
    <n v="163"/>
  </r>
  <r>
    <x v="1"/>
    <n v="1373"/>
    <x v="4"/>
    <m/>
    <m/>
  </r>
  <r>
    <x v="0"/>
    <n v="1373"/>
    <x v="5"/>
    <m/>
    <m/>
  </r>
  <r>
    <x v="1"/>
    <n v="1373"/>
    <x v="6"/>
    <n v="271"/>
    <n v="279"/>
  </r>
  <r>
    <x v="0"/>
    <n v="1373"/>
    <x v="7"/>
    <n v="296"/>
    <n v="298"/>
  </r>
  <r>
    <x v="0"/>
    <n v="1373"/>
    <x v="8"/>
    <n v="231"/>
    <m/>
  </r>
  <r>
    <x v="0"/>
    <n v="1373"/>
    <x v="9"/>
    <n v="173"/>
    <n v="175"/>
  </r>
  <r>
    <x v="0"/>
    <n v="1373"/>
    <x v="10"/>
    <n v="186"/>
    <m/>
  </r>
  <r>
    <x v="0"/>
    <n v="1373"/>
    <x v="11"/>
    <n v="107"/>
    <n v="109"/>
  </r>
  <r>
    <x v="0"/>
    <n v="1373"/>
    <x v="12"/>
    <n v="180"/>
    <m/>
  </r>
  <r>
    <x v="0"/>
    <n v="1373"/>
    <x v="13"/>
    <n v="142"/>
    <m/>
  </r>
  <r>
    <x v="1"/>
    <n v="1373"/>
    <x v="14"/>
    <n v="106"/>
    <m/>
  </r>
  <r>
    <x v="0"/>
    <n v="1373"/>
    <x v="15"/>
    <n v="158"/>
    <m/>
  </r>
  <r>
    <x v="0"/>
    <n v="1373"/>
    <x v="16"/>
    <n v="116"/>
    <n v="118"/>
  </r>
  <r>
    <x v="0"/>
    <n v="1417"/>
    <x v="0"/>
    <n v="101"/>
    <n v="103"/>
  </r>
  <r>
    <x v="0"/>
    <n v="1417"/>
    <x v="1"/>
    <n v="143"/>
    <n v="145"/>
  </r>
  <r>
    <x v="0"/>
    <n v="1417"/>
    <x v="2"/>
    <n v="208"/>
    <m/>
  </r>
  <r>
    <x v="0"/>
    <n v="1417"/>
    <x v="3"/>
    <n v="157"/>
    <n v="161"/>
  </r>
  <r>
    <x v="0"/>
    <n v="1417"/>
    <x v="4"/>
    <m/>
    <m/>
  </r>
  <r>
    <x v="0"/>
    <n v="1417"/>
    <x v="5"/>
    <n v="305"/>
    <m/>
  </r>
  <r>
    <x v="0"/>
    <n v="1417"/>
    <x v="6"/>
    <n v="271"/>
    <n v="283"/>
  </r>
  <r>
    <x v="0"/>
    <n v="1417"/>
    <x v="7"/>
    <n v="298"/>
    <m/>
  </r>
  <r>
    <x v="0"/>
    <n v="1417"/>
    <x v="8"/>
    <n v="231"/>
    <n v="241"/>
  </r>
  <r>
    <x v="0"/>
    <n v="1417"/>
    <x v="9"/>
    <n v="173"/>
    <n v="175"/>
  </r>
  <r>
    <x v="0"/>
    <n v="1417"/>
    <x v="10"/>
    <n v="184"/>
    <n v="186"/>
  </r>
  <r>
    <x v="0"/>
    <n v="1417"/>
    <x v="11"/>
    <n v="109"/>
    <n v="111"/>
  </r>
  <r>
    <x v="0"/>
    <n v="1417"/>
    <x v="12"/>
    <n v="176"/>
    <n v="184"/>
  </r>
  <r>
    <x v="0"/>
    <n v="1417"/>
    <x v="13"/>
    <n v="140"/>
    <n v="142"/>
  </r>
  <r>
    <x v="0"/>
    <n v="1417"/>
    <x v="14"/>
    <n v="108"/>
    <m/>
  </r>
  <r>
    <x v="0"/>
    <n v="1417"/>
    <x v="15"/>
    <n v="158"/>
    <m/>
  </r>
  <r>
    <x v="0"/>
    <n v="1417"/>
    <x v="16"/>
    <n v="130"/>
    <n v="136"/>
  </r>
  <r>
    <x v="0"/>
    <n v="1499"/>
    <x v="0"/>
    <n v="97"/>
    <n v="107"/>
  </r>
  <r>
    <x v="0"/>
    <n v="1499"/>
    <x v="1"/>
    <n v="145"/>
    <m/>
  </r>
  <r>
    <x v="0"/>
    <n v="1499"/>
    <x v="2"/>
    <n v="206"/>
    <n v="208"/>
  </r>
  <r>
    <x v="0"/>
    <n v="1499"/>
    <x v="3"/>
    <n v="157"/>
    <n v="161"/>
  </r>
  <r>
    <x v="0"/>
    <n v="1499"/>
    <x v="4"/>
    <n v="190"/>
    <m/>
  </r>
  <r>
    <x v="0"/>
    <n v="1499"/>
    <x v="5"/>
    <n v="305"/>
    <m/>
  </r>
  <r>
    <x v="0"/>
    <n v="1499"/>
    <x v="6"/>
    <n v="279"/>
    <n v="283"/>
  </r>
  <r>
    <x v="0"/>
    <n v="1499"/>
    <x v="7"/>
    <n v="296"/>
    <n v="298"/>
  </r>
  <r>
    <x v="0"/>
    <n v="1499"/>
    <x v="8"/>
    <n v="231"/>
    <n v="241"/>
  </r>
  <r>
    <x v="0"/>
    <n v="1499"/>
    <x v="9"/>
    <n v="173"/>
    <n v="179"/>
  </r>
  <r>
    <x v="0"/>
    <n v="1499"/>
    <x v="10"/>
    <n v="184"/>
    <n v="186"/>
  </r>
  <r>
    <x v="0"/>
    <n v="1499"/>
    <x v="11"/>
    <n v="109"/>
    <n v="111"/>
  </r>
  <r>
    <x v="0"/>
    <n v="1499"/>
    <x v="12"/>
    <n v="184"/>
    <n v="186"/>
  </r>
  <r>
    <x v="0"/>
    <n v="1499"/>
    <x v="13"/>
    <n v="142"/>
    <n v="144"/>
  </r>
  <r>
    <x v="1"/>
    <n v="1499"/>
    <x v="14"/>
    <n v="104"/>
    <n v="106"/>
  </r>
  <r>
    <x v="0"/>
    <n v="1499"/>
    <x v="15"/>
    <n v="158"/>
    <m/>
  </r>
  <r>
    <x v="0"/>
    <n v="1499"/>
    <x v="16"/>
    <n v="132"/>
    <n v="136"/>
  </r>
  <r>
    <x v="0"/>
    <n v="1598"/>
    <x v="0"/>
    <m/>
    <m/>
  </r>
  <r>
    <x v="0"/>
    <n v="1598"/>
    <x v="1"/>
    <n v="143"/>
    <n v="147"/>
  </r>
  <r>
    <x v="0"/>
    <n v="1598"/>
    <x v="2"/>
    <m/>
    <m/>
  </r>
  <r>
    <x v="0"/>
    <n v="1598"/>
    <x v="3"/>
    <n v="157"/>
    <n v="159"/>
  </r>
  <r>
    <x v="0"/>
    <n v="1598"/>
    <x v="4"/>
    <m/>
    <m/>
  </r>
  <r>
    <x v="0"/>
    <n v="1598"/>
    <x v="5"/>
    <n v="305"/>
    <m/>
  </r>
  <r>
    <x v="0"/>
    <n v="1598"/>
    <x v="6"/>
    <n v="279"/>
    <n v="281"/>
  </r>
  <r>
    <x v="0"/>
    <n v="1598"/>
    <x v="7"/>
    <n v="298"/>
    <m/>
  </r>
  <r>
    <x v="0"/>
    <n v="1598"/>
    <x v="8"/>
    <n v="231"/>
    <n v="241"/>
  </r>
  <r>
    <x v="0"/>
    <n v="1598"/>
    <x v="9"/>
    <m/>
    <m/>
  </r>
  <r>
    <x v="0"/>
    <n v="1598"/>
    <x v="10"/>
    <n v="186"/>
    <m/>
  </r>
  <r>
    <x v="0"/>
    <n v="1598"/>
    <x v="11"/>
    <n v="107"/>
    <n v="109"/>
  </r>
  <r>
    <x v="0"/>
    <n v="1598"/>
    <x v="12"/>
    <m/>
    <m/>
  </r>
  <r>
    <x v="0"/>
    <n v="1598"/>
    <x v="13"/>
    <m/>
    <m/>
  </r>
  <r>
    <x v="1"/>
    <n v="1598"/>
    <x v="14"/>
    <n v="106"/>
    <n v="108"/>
  </r>
  <r>
    <x v="0"/>
    <n v="1598"/>
    <x v="15"/>
    <m/>
    <m/>
  </r>
  <r>
    <x v="0"/>
    <n v="1598"/>
    <x v="16"/>
    <n v="116"/>
    <n v="120"/>
  </r>
  <r>
    <x v="0"/>
    <n v="1606"/>
    <x v="0"/>
    <n v="101"/>
    <m/>
  </r>
  <r>
    <x v="0"/>
    <n v="1606"/>
    <x v="1"/>
    <n v="143"/>
    <n v="147"/>
  </r>
  <r>
    <x v="0"/>
    <n v="1606"/>
    <x v="2"/>
    <n v="208"/>
    <m/>
  </r>
  <r>
    <x v="0"/>
    <n v="1606"/>
    <x v="3"/>
    <n v="157"/>
    <n v="159"/>
  </r>
  <r>
    <x v="0"/>
    <n v="1606"/>
    <x v="4"/>
    <n v="190"/>
    <m/>
  </r>
  <r>
    <x v="0"/>
    <n v="1606"/>
    <x v="5"/>
    <n v="305"/>
    <m/>
  </r>
  <r>
    <x v="0"/>
    <n v="1606"/>
    <x v="6"/>
    <m/>
    <m/>
  </r>
  <r>
    <x v="0"/>
    <n v="1606"/>
    <x v="7"/>
    <n v="298"/>
    <m/>
  </r>
  <r>
    <x v="0"/>
    <n v="1606"/>
    <x v="8"/>
    <n v="231"/>
    <n v="241"/>
  </r>
  <r>
    <x v="0"/>
    <n v="1606"/>
    <x v="9"/>
    <n v="175"/>
    <n v="179"/>
  </r>
  <r>
    <x v="0"/>
    <n v="1606"/>
    <x v="10"/>
    <n v="184"/>
    <n v="186"/>
  </r>
  <r>
    <x v="1"/>
    <n v="1606"/>
    <x v="11"/>
    <n v="109"/>
    <n v="113"/>
  </r>
  <r>
    <x v="0"/>
    <n v="1606"/>
    <x v="12"/>
    <n v="184"/>
    <n v="186"/>
  </r>
  <r>
    <x v="0"/>
    <n v="1606"/>
    <x v="13"/>
    <n v="140"/>
    <n v="142"/>
  </r>
  <r>
    <x v="1"/>
    <n v="1606"/>
    <x v="14"/>
    <n v="106"/>
    <n v="108"/>
  </r>
  <r>
    <x v="0"/>
    <n v="1606"/>
    <x v="15"/>
    <n v="142"/>
    <n v="158"/>
  </r>
  <r>
    <x v="0"/>
    <n v="1606"/>
    <x v="16"/>
    <n v="118"/>
    <n v="130"/>
  </r>
  <r>
    <x v="0"/>
    <n v="1625"/>
    <x v="0"/>
    <n v="101"/>
    <m/>
  </r>
  <r>
    <x v="0"/>
    <n v="1625"/>
    <x v="1"/>
    <n v="143"/>
    <m/>
  </r>
  <r>
    <x v="0"/>
    <n v="1625"/>
    <x v="2"/>
    <n v="206"/>
    <n v="216"/>
  </r>
  <r>
    <x v="0"/>
    <n v="1625"/>
    <x v="3"/>
    <n v="159"/>
    <m/>
  </r>
  <r>
    <x v="0"/>
    <n v="1625"/>
    <x v="4"/>
    <n v="188"/>
    <n v="190"/>
  </r>
  <r>
    <x v="0"/>
    <n v="1625"/>
    <x v="5"/>
    <n v="305"/>
    <m/>
  </r>
  <r>
    <x v="0"/>
    <n v="1625"/>
    <x v="6"/>
    <n v="279"/>
    <m/>
  </r>
  <r>
    <x v="0"/>
    <n v="1625"/>
    <x v="7"/>
    <n v="296"/>
    <n v="298"/>
  </r>
  <r>
    <x v="0"/>
    <n v="1625"/>
    <x v="8"/>
    <n v="231"/>
    <m/>
  </r>
  <r>
    <x v="0"/>
    <n v="1625"/>
    <x v="9"/>
    <n v="175"/>
    <m/>
  </r>
  <r>
    <x v="0"/>
    <n v="1625"/>
    <x v="10"/>
    <n v="186"/>
    <m/>
  </r>
  <r>
    <x v="0"/>
    <n v="1625"/>
    <x v="11"/>
    <n v="107"/>
    <n v="109"/>
  </r>
  <r>
    <x v="0"/>
    <n v="1625"/>
    <x v="12"/>
    <n v="180"/>
    <n v="186"/>
  </r>
  <r>
    <x v="0"/>
    <n v="1625"/>
    <x v="13"/>
    <n v="140"/>
    <n v="142"/>
  </r>
  <r>
    <x v="1"/>
    <n v="1625"/>
    <x v="14"/>
    <n v="110"/>
    <m/>
  </r>
  <r>
    <x v="0"/>
    <n v="1625"/>
    <x v="15"/>
    <n v="158"/>
    <m/>
  </r>
  <r>
    <x v="0"/>
    <n v="1625"/>
    <x v="16"/>
    <m/>
    <m/>
  </r>
  <r>
    <x v="0"/>
    <n v="1709"/>
    <x v="0"/>
    <n v="97"/>
    <n v="101"/>
  </r>
  <r>
    <x v="0"/>
    <n v="1709"/>
    <x v="1"/>
    <n v="145"/>
    <m/>
  </r>
  <r>
    <x v="0"/>
    <n v="1709"/>
    <x v="2"/>
    <n v="208"/>
    <m/>
  </r>
  <r>
    <x v="0"/>
    <n v="1709"/>
    <x v="3"/>
    <n v="157"/>
    <m/>
  </r>
  <r>
    <x v="1"/>
    <n v="1709"/>
    <x v="4"/>
    <m/>
    <m/>
  </r>
  <r>
    <x v="0"/>
    <n v="1709"/>
    <x v="5"/>
    <n v="305"/>
    <m/>
  </r>
  <r>
    <x v="0"/>
    <n v="1709"/>
    <x v="6"/>
    <n v="281"/>
    <m/>
  </r>
  <r>
    <x v="0"/>
    <n v="1709"/>
    <x v="7"/>
    <n v="296"/>
    <n v="298"/>
  </r>
  <r>
    <x v="1"/>
    <n v="1709"/>
    <x v="8"/>
    <m/>
    <m/>
  </r>
  <r>
    <x v="0"/>
    <n v="1709"/>
    <x v="9"/>
    <n v="171"/>
    <n v="173"/>
  </r>
  <r>
    <x v="0"/>
    <n v="1709"/>
    <x v="10"/>
    <n v="186"/>
    <m/>
  </r>
  <r>
    <x v="0"/>
    <n v="1709"/>
    <x v="11"/>
    <n v="107"/>
    <n v="111"/>
  </r>
  <r>
    <x v="0"/>
    <n v="1709"/>
    <x v="12"/>
    <n v="182"/>
    <n v="184"/>
  </r>
  <r>
    <x v="0"/>
    <n v="1709"/>
    <x v="13"/>
    <n v="140"/>
    <n v="142"/>
  </r>
  <r>
    <x v="0"/>
    <n v="1709"/>
    <x v="14"/>
    <n v="108"/>
    <m/>
  </r>
  <r>
    <x v="0"/>
    <n v="1709"/>
    <x v="15"/>
    <n v="158"/>
    <m/>
  </r>
  <r>
    <x v="0"/>
    <n v="1709"/>
    <x v="16"/>
    <m/>
    <m/>
  </r>
  <r>
    <x v="0"/>
    <n v="1710"/>
    <x v="0"/>
    <n v="101"/>
    <m/>
  </r>
  <r>
    <x v="1"/>
    <n v="1710"/>
    <x v="1"/>
    <n v="132"/>
    <n v="143"/>
  </r>
  <r>
    <x v="0"/>
    <n v="1710"/>
    <x v="2"/>
    <n v="218"/>
    <m/>
  </r>
  <r>
    <x v="0"/>
    <n v="1710"/>
    <x v="3"/>
    <n v="159"/>
    <m/>
  </r>
  <r>
    <x v="0"/>
    <n v="1710"/>
    <x v="4"/>
    <n v="190"/>
    <m/>
  </r>
  <r>
    <x v="0"/>
    <n v="1710"/>
    <x v="5"/>
    <n v="305"/>
    <m/>
  </r>
  <r>
    <x v="0"/>
    <n v="1710"/>
    <x v="6"/>
    <n v="271"/>
    <n v="281"/>
  </r>
  <r>
    <x v="0"/>
    <n v="1710"/>
    <x v="7"/>
    <n v="298"/>
    <m/>
  </r>
  <r>
    <x v="0"/>
    <n v="1710"/>
    <x v="8"/>
    <n v="231"/>
    <m/>
  </r>
  <r>
    <x v="0"/>
    <n v="1710"/>
    <x v="9"/>
    <n v="159"/>
    <n v="175"/>
  </r>
  <r>
    <x v="0"/>
    <n v="1710"/>
    <x v="10"/>
    <n v="184"/>
    <n v="186"/>
  </r>
  <r>
    <x v="1"/>
    <n v="1710"/>
    <x v="11"/>
    <m/>
    <m/>
  </r>
  <r>
    <x v="0"/>
    <n v="1710"/>
    <x v="12"/>
    <n v="186"/>
    <m/>
  </r>
  <r>
    <x v="0"/>
    <n v="1710"/>
    <x v="13"/>
    <n v="142"/>
    <m/>
  </r>
  <r>
    <x v="0"/>
    <n v="1710"/>
    <x v="14"/>
    <n v="108"/>
    <m/>
  </r>
  <r>
    <x v="0"/>
    <n v="1710"/>
    <x v="15"/>
    <n v="158"/>
    <m/>
  </r>
  <r>
    <x v="1"/>
    <n v="1710"/>
    <x v="16"/>
    <m/>
    <m/>
  </r>
  <r>
    <x v="0"/>
    <n v="1712"/>
    <x v="0"/>
    <n v="95"/>
    <n v="97"/>
  </r>
  <r>
    <x v="0"/>
    <n v="1712"/>
    <x v="1"/>
    <n v="143"/>
    <n v="147"/>
  </r>
  <r>
    <x v="0"/>
    <n v="1712"/>
    <x v="2"/>
    <n v="216"/>
    <n v="218"/>
  </r>
  <r>
    <x v="0"/>
    <n v="1712"/>
    <x v="3"/>
    <n v="157"/>
    <m/>
  </r>
  <r>
    <x v="0"/>
    <n v="1712"/>
    <x v="4"/>
    <n v="190"/>
    <m/>
  </r>
  <r>
    <x v="0"/>
    <n v="1712"/>
    <x v="5"/>
    <n v="307"/>
    <m/>
  </r>
  <r>
    <x v="0"/>
    <n v="1712"/>
    <x v="6"/>
    <n v="271"/>
    <n v="279"/>
  </r>
  <r>
    <x v="0"/>
    <n v="1712"/>
    <x v="7"/>
    <n v="296"/>
    <n v="298"/>
  </r>
  <r>
    <x v="0"/>
    <n v="1712"/>
    <x v="8"/>
    <n v="231"/>
    <m/>
  </r>
  <r>
    <x v="0"/>
    <n v="1712"/>
    <x v="9"/>
    <n v="173"/>
    <n v="175"/>
  </r>
  <r>
    <x v="0"/>
    <n v="1712"/>
    <x v="10"/>
    <n v="184"/>
    <n v="186"/>
  </r>
  <r>
    <x v="0"/>
    <n v="1712"/>
    <x v="11"/>
    <n v="107"/>
    <n v="111"/>
  </r>
  <r>
    <x v="0"/>
    <n v="1712"/>
    <x v="12"/>
    <n v="180"/>
    <m/>
  </r>
  <r>
    <x v="0"/>
    <n v="1712"/>
    <x v="13"/>
    <n v="142"/>
    <m/>
  </r>
  <r>
    <x v="1"/>
    <n v="1712"/>
    <x v="14"/>
    <n v="106"/>
    <m/>
  </r>
  <r>
    <x v="0"/>
    <n v="1712"/>
    <x v="15"/>
    <n v="158"/>
    <m/>
  </r>
  <r>
    <x v="0"/>
    <n v="1712"/>
    <x v="16"/>
    <m/>
    <m/>
  </r>
  <r>
    <x v="0"/>
    <n v="1713"/>
    <x v="0"/>
    <n v="97"/>
    <n v="107"/>
  </r>
  <r>
    <x v="0"/>
    <n v="1713"/>
    <x v="1"/>
    <n v="147"/>
    <n v="149"/>
  </r>
  <r>
    <x v="0"/>
    <n v="1713"/>
    <x v="2"/>
    <n v="216"/>
    <m/>
  </r>
  <r>
    <x v="0"/>
    <n v="1713"/>
    <x v="3"/>
    <n v="157"/>
    <m/>
  </r>
  <r>
    <x v="0"/>
    <n v="1713"/>
    <x v="4"/>
    <n v="190"/>
    <m/>
  </r>
  <r>
    <x v="0"/>
    <n v="1713"/>
    <x v="5"/>
    <n v="305"/>
    <n v="307"/>
  </r>
  <r>
    <x v="0"/>
    <n v="1713"/>
    <x v="6"/>
    <n v="271"/>
    <n v="279"/>
  </r>
  <r>
    <x v="0"/>
    <n v="1713"/>
    <x v="7"/>
    <n v="296"/>
    <n v="298"/>
  </r>
  <r>
    <x v="0"/>
    <n v="1713"/>
    <x v="8"/>
    <n v="231"/>
    <m/>
  </r>
  <r>
    <x v="0"/>
    <n v="1713"/>
    <x v="9"/>
    <n v="173"/>
    <n v="175"/>
  </r>
  <r>
    <x v="0"/>
    <n v="1713"/>
    <x v="10"/>
    <n v="184"/>
    <m/>
  </r>
  <r>
    <x v="0"/>
    <n v="1713"/>
    <x v="11"/>
    <n v="107"/>
    <n v="111"/>
  </r>
  <r>
    <x v="0"/>
    <n v="1713"/>
    <x v="12"/>
    <n v="180"/>
    <m/>
  </r>
  <r>
    <x v="0"/>
    <n v="1713"/>
    <x v="13"/>
    <n v="142"/>
    <m/>
  </r>
  <r>
    <x v="1"/>
    <n v="1713"/>
    <x v="14"/>
    <n v="106"/>
    <m/>
  </r>
  <r>
    <x v="0"/>
    <n v="1713"/>
    <x v="15"/>
    <n v="158"/>
    <m/>
  </r>
  <r>
    <x v="0"/>
    <n v="1713"/>
    <x v="16"/>
    <n v="116"/>
    <n v="118"/>
  </r>
  <r>
    <x v="0"/>
    <n v="1714"/>
    <x v="0"/>
    <n v="97"/>
    <n v="101"/>
  </r>
  <r>
    <x v="0"/>
    <n v="1714"/>
    <x v="1"/>
    <n v="143"/>
    <n v="147"/>
  </r>
  <r>
    <x v="0"/>
    <n v="1714"/>
    <x v="2"/>
    <n v="216"/>
    <n v="218"/>
  </r>
  <r>
    <x v="0"/>
    <n v="1714"/>
    <x v="3"/>
    <n v="157"/>
    <m/>
  </r>
  <r>
    <x v="1"/>
    <n v="1714"/>
    <x v="4"/>
    <m/>
    <m/>
  </r>
  <r>
    <x v="0"/>
    <n v="1714"/>
    <x v="5"/>
    <n v="307"/>
    <m/>
  </r>
  <r>
    <x v="0"/>
    <n v="1714"/>
    <x v="6"/>
    <n v="271"/>
    <n v="279"/>
  </r>
  <r>
    <x v="0"/>
    <n v="1714"/>
    <x v="7"/>
    <n v="298"/>
    <m/>
  </r>
  <r>
    <x v="0"/>
    <n v="1714"/>
    <x v="8"/>
    <n v="231"/>
    <m/>
  </r>
  <r>
    <x v="0"/>
    <n v="1714"/>
    <x v="9"/>
    <n v="175"/>
    <m/>
  </r>
  <r>
    <x v="0"/>
    <n v="1714"/>
    <x v="10"/>
    <n v="184"/>
    <n v="186"/>
  </r>
  <r>
    <x v="0"/>
    <n v="1714"/>
    <x v="11"/>
    <n v="107"/>
    <m/>
  </r>
  <r>
    <x v="0"/>
    <n v="1714"/>
    <x v="12"/>
    <n v="180"/>
    <m/>
  </r>
  <r>
    <x v="0"/>
    <n v="1714"/>
    <x v="13"/>
    <n v="142"/>
    <m/>
  </r>
  <r>
    <x v="1"/>
    <n v="1714"/>
    <x v="14"/>
    <n v="106"/>
    <m/>
  </r>
  <r>
    <x v="0"/>
    <n v="1714"/>
    <x v="15"/>
    <n v="158"/>
    <m/>
  </r>
  <r>
    <x v="0"/>
    <n v="1714"/>
    <x v="16"/>
    <n v="118"/>
    <m/>
  </r>
  <r>
    <x v="0"/>
    <n v="1715"/>
    <x v="0"/>
    <m/>
    <m/>
  </r>
  <r>
    <x v="0"/>
    <n v="1715"/>
    <x v="1"/>
    <n v="147"/>
    <m/>
  </r>
  <r>
    <x v="0"/>
    <n v="1715"/>
    <x v="2"/>
    <m/>
    <m/>
  </r>
  <r>
    <x v="0"/>
    <n v="1715"/>
    <x v="3"/>
    <n v="157"/>
    <m/>
  </r>
  <r>
    <x v="0"/>
    <n v="1715"/>
    <x v="4"/>
    <m/>
    <m/>
  </r>
  <r>
    <x v="0"/>
    <n v="1715"/>
    <x v="5"/>
    <n v="305"/>
    <m/>
  </r>
  <r>
    <x v="0"/>
    <n v="1715"/>
    <x v="6"/>
    <n v="279"/>
    <m/>
  </r>
  <r>
    <x v="0"/>
    <n v="1715"/>
    <x v="7"/>
    <n v="298"/>
    <m/>
  </r>
  <r>
    <x v="0"/>
    <n v="1715"/>
    <x v="8"/>
    <n v="231"/>
    <m/>
  </r>
  <r>
    <x v="0"/>
    <n v="1715"/>
    <x v="9"/>
    <m/>
    <m/>
  </r>
  <r>
    <x v="0"/>
    <n v="1715"/>
    <x v="10"/>
    <n v="186"/>
    <m/>
  </r>
  <r>
    <x v="0"/>
    <n v="1715"/>
    <x v="11"/>
    <n v="107"/>
    <n v="111"/>
  </r>
  <r>
    <x v="0"/>
    <n v="1715"/>
    <x v="12"/>
    <m/>
    <m/>
  </r>
  <r>
    <x v="0"/>
    <n v="1715"/>
    <x v="13"/>
    <m/>
    <m/>
  </r>
  <r>
    <x v="1"/>
    <n v="1715"/>
    <x v="14"/>
    <n v="106"/>
    <m/>
  </r>
  <r>
    <x v="0"/>
    <n v="1715"/>
    <x v="15"/>
    <m/>
    <m/>
  </r>
  <r>
    <x v="0"/>
    <n v="1715"/>
    <x v="16"/>
    <n v="132"/>
    <m/>
  </r>
  <r>
    <x v="0"/>
    <n v="1716"/>
    <x v="0"/>
    <n v="95"/>
    <n v="107"/>
  </r>
  <r>
    <x v="0"/>
    <n v="1716"/>
    <x v="1"/>
    <n v="143"/>
    <n v="147"/>
  </r>
  <r>
    <x v="0"/>
    <n v="1716"/>
    <x v="2"/>
    <m/>
    <m/>
  </r>
  <r>
    <x v="0"/>
    <n v="1716"/>
    <x v="3"/>
    <n v="157"/>
    <n v="163"/>
  </r>
  <r>
    <x v="0"/>
    <n v="1716"/>
    <x v="4"/>
    <n v="190"/>
    <m/>
  </r>
  <r>
    <x v="0"/>
    <n v="1716"/>
    <x v="5"/>
    <n v="305"/>
    <n v="307"/>
  </r>
  <r>
    <x v="0"/>
    <n v="1716"/>
    <x v="6"/>
    <n v="279"/>
    <m/>
  </r>
  <r>
    <x v="0"/>
    <n v="1716"/>
    <x v="7"/>
    <n v="296"/>
    <m/>
  </r>
  <r>
    <x v="0"/>
    <n v="1716"/>
    <x v="8"/>
    <n v="231"/>
    <n v="241"/>
  </r>
  <r>
    <x v="0"/>
    <n v="1716"/>
    <x v="9"/>
    <m/>
    <m/>
  </r>
  <r>
    <x v="0"/>
    <n v="1716"/>
    <x v="10"/>
    <n v="184"/>
    <m/>
  </r>
  <r>
    <x v="0"/>
    <n v="1716"/>
    <x v="11"/>
    <n v="107"/>
    <n v="109"/>
  </r>
  <r>
    <x v="0"/>
    <n v="1716"/>
    <x v="12"/>
    <n v="180"/>
    <m/>
  </r>
  <r>
    <x v="0"/>
    <n v="1716"/>
    <x v="13"/>
    <n v="142"/>
    <m/>
  </r>
  <r>
    <x v="1"/>
    <n v="1716"/>
    <x v="14"/>
    <n v="106"/>
    <m/>
  </r>
  <r>
    <x v="0"/>
    <n v="1716"/>
    <x v="15"/>
    <n v="158"/>
    <m/>
  </r>
  <r>
    <x v="0"/>
    <n v="1716"/>
    <x v="16"/>
    <n v="120"/>
    <n v="132"/>
  </r>
  <r>
    <x v="0"/>
    <n v="1717"/>
    <x v="0"/>
    <n v="97"/>
    <n v="107"/>
  </r>
  <r>
    <x v="0"/>
    <n v="1717"/>
    <x v="1"/>
    <n v="143"/>
    <n v="147"/>
  </r>
  <r>
    <x v="0"/>
    <n v="1717"/>
    <x v="2"/>
    <n v="216"/>
    <m/>
  </r>
  <r>
    <x v="0"/>
    <n v="1717"/>
    <x v="3"/>
    <n v="157"/>
    <m/>
  </r>
  <r>
    <x v="1"/>
    <n v="1717"/>
    <x v="4"/>
    <m/>
    <m/>
  </r>
  <r>
    <x v="0"/>
    <n v="1717"/>
    <x v="5"/>
    <n v="307"/>
    <m/>
  </r>
  <r>
    <x v="0"/>
    <n v="1717"/>
    <x v="6"/>
    <n v="279"/>
    <m/>
  </r>
  <r>
    <x v="0"/>
    <n v="1717"/>
    <x v="7"/>
    <n v="296"/>
    <n v="298"/>
  </r>
  <r>
    <x v="0"/>
    <n v="1717"/>
    <x v="8"/>
    <n v="231"/>
    <m/>
  </r>
  <r>
    <x v="0"/>
    <n v="1717"/>
    <x v="9"/>
    <n v="175"/>
    <m/>
  </r>
  <r>
    <x v="0"/>
    <n v="1717"/>
    <x v="10"/>
    <n v="186"/>
    <m/>
  </r>
  <r>
    <x v="0"/>
    <n v="1717"/>
    <x v="11"/>
    <n v="107"/>
    <n v="111"/>
  </r>
  <r>
    <x v="0"/>
    <n v="1717"/>
    <x v="12"/>
    <n v="180"/>
    <m/>
  </r>
  <r>
    <x v="0"/>
    <n v="1717"/>
    <x v="13"/>
    <n v="142"/>
    <m/>
  </r>
  <r>
    <x v="1"/>
    <n v="1717"/>
    <x v="14"/>
    <n v="106"/>
    <n v="108"/>
  </r>
  <r>
    <x v="0"/>
    <n v="1717"/>
    <x v="15"/>
    <n v="158"/>
    <m/>
  </r>
  <r>
    <x v="0"/>
    <n v="1717"/>
    <x v="16"/>
    <m/>
    <m/>
  </r>
  <r>
    <x v="0"/>
    <n v="1718"/>
    <x v="0"/>
    <n v="97"/>
    <m/>
  </r>
  <r>
    <x v="0"/>
    <n v="1718"/>
    <x v="1"/>
    <n v="143"/>
    <n v="147"/>
  </r>
  <r>
    <x v="0"/>
    <n v="1718"/>
    <x v="2"/>
    <n v="216"/>
    <m/>
  </r>
  <r>
    <x v="0"/>
    <n v="1718"/>
    <x v="3"/>
    <n v="157"/>
    <m/>
  </r>
  <r>
    <x v="0"/>
    <n v="1718"/>
    <x v="4"/>
    <n v="190"/>
    <m/>
  </r>
  <r>
    <x v="0"/>
    <n v="1718"/>
    <x v="5"/>
    <n v="305"/>
    <m/>
  </r>
  <r>
    <x v="0"/>
    <n v="1718"/>
    <x v="6"/>
    <n v="279"/>
    <m/>
  </r>
  <r>
    <x v="0"/>
    <n v="1718"/>
    <x v="7"/>
    <n v="296"/>
    <n v="298"/>
  </r>
  <r>
    <x v="0"/>
    <n v="1718"/>
    <x v="8"/>
    <n v="231"/>
    <m/>
  </r>
  <r>
    <x v="0"/>
    <n v="1718"/>
    <x v="9"/>
    <n v="173"/>
    <m/>
  </r>
  <r>
    <x v="0"/>
    <n v="1718"/>
    <x v="10"/>
    <n v="186"/>
    <m/>
  </r>
  <r>
    <x v="0"/>
    <n v="1718"/>
    <x v="11"/>
    <n v="107"/>
    <n v="111"/>
  </r>
  <r>
    <x v="0"/>
    <n v="1718"/>
    <x v="12"/>
    <m/>
    <m/>
  </r>
  <r>
    <x v="0"/>
    <n v="1718"/>
    <x v="13"/>
    <n v="142"/>
    <m/>
  </r>
  <r>
    <x v="1"/>
    <n v="1718"/>
    <x v="14"/>
    <n v="106"/>
    <n v="108"/>
  </r>
  <r>
    <x v="1"/>
    <n v="1718"/>
    <x v="15"/>
    <n v="158"/>
    <m/>
  </r>
  <r>
    <x v="0"/>
    <n v="1718"/>
    <x v="16"/>
    <n v="132"/>
    <m/>
  </r>
  <r>
    <x v="0"/>
    <n v="1719"/>
    <x v="0"/>
    <n v="97"/>
    <n v="107"/>
  </r>
  <r>
    <x v="0"/>
    <n v="1719"/>
    <x v="1"/>
    <m/>
    <m/>
  </r>
  <r>
    <x v="0"/>
    <n v="1719"/>
    <x v="2"/>
    <n v="216"/>
    <m/>
  </r>
  <r>
    <x v="0"/>
    <n v="1719"/>
    <x v="3"/>
    <n v="157"/>
    <m/>
  </r>
  <r>
    <x v="0"/>
    <n v="1719"/>
    <x v="4"/>
    <n v="175"/>
    <m/>
  </r>
  <r>
    <x v="0"/>
    <n v="1719"/>
    <x v="5"/>
    <m/>
    <m/>
  </r>
  <r>
    <x v="0"/>
    <n v="1719"/>
    <x v="6"/>
    <m/>
    <m/>
  </r>
  <r>
    <x v="0"/>
    <n v="1719"/>
    <x v="7"/>
    <m/>
    <m/>
  </r>
  <r>
    <x v="0"/>
    <n v="1719"/>
    <x v="8"/>
    <m/>
    <m/>
  </r>
  <r>
    <x v="0"/>
    <n v="1719"/>
    <x v="9"/>
    <n v="173"/>
    <n v="175"/>
  </r>
  <r>
    <x v="0"/>
    <n v="1719"/>
    <x v="10"/>
    <m/>
    <m/>
  </r>
  <r>
    <x v="0"/>
    <n v="1719"/>
    <x v="11"/>
    <n v="107"/>
    <n v="111"/>
  </r>
  <r>
    <x v="1"/>
    <n v="1719"/>
    <x v="12"/>
    <n v="178"/>
    <n v="180"/>
  </r>
  <r>
    <x v="0"/>
    <n v="1719"/>
    <x v="13"/>
    <n v="142"/>
    <m/>
  </r>
  <r>
    <x v="1"/>
    <n v="1719"/>
    <x v="14"/>
    <n v="106"/>
    <m/>
  </r>
  <r>
    <x v="0"/>
    <n v="1719"/>
    <x v="15"/>
    <n v="158"/>
    <m/>
  </r>
  <r>
    <x v="0"/>
    <n v="1719"/>
    <x v="16"/>
    <n v="118"/>
    <n v="132"/>
  </r>
  <r>
    <x v="0"/>
    <n v="1720"/>
    <x v="0"/>
    <n v="95"/>
    <n v="97"/>
  </r>
  <r>
    <x v="0"/>
    <n v="1720"/>
    <x v="1"/>
    <n v="143"/>
    <n v="147"/>
  </r>
  <r>
    <x v="0"/>
    <n v="1720"/>
    <x v="2"/>
    <n v="216"/>
    <m/>
  </r>
  <r>
    <x v="0"/>
    <n v="1720"/>
    <x v="3"/>
    <n v="157"/>
    <n v="159"/>
  </r>
  <r>
    <x v="1"/>
    <n v="1720"/>
    <x v="4"/>
    <m/>
    <m/>
  </r>
  <r>
    <x v="0"/>
    <n v="1720"/>
    <x v="5"/>
    <n v="305"/>
    <n v="307"/>
  </r>
  <r>
    <x v="0"/>
    <n v="1720"/>
    <x v="6"/>
    <n v="279"/>
    <m/>
  </r>
  <r>
    <x v="0"/>
    <n v="1720"/>
    <x v="7"/>
    <n v="298"/>
    <m/>
  </r>
  <r>
    <x v="0"/>
    <n v="1720"/>
    <x v="8"/>
    <n v="231"/>
    <m/>
  </r>
  <r>
    <x v="0"/>
    <n v="1720"/>
    <x v="9"/>
    <n v="175"/>
    <m/>
  </r>
  <r>
    <x v="0"/>
    <n v="1720"/>
    <x v="10"/>
    <n v="186"/>
    <m/>
  </r>
  <r>
    <x v="0"/>
    <n v="1720"/>
    <x v="11"/>
    <n v="109"/>
    <m/>
  </r>
  <r>
    <x v="0"/>
    <n v="1720"/>
    <x v="12"/>
    <n v="184"/>
    <n v="186"/>
  </r>
  <r>
    <x v="0"/>
    <n v="1720"/>
    <x v="13"/>
    <n v="140"/>
    <m/>
  </r>
  <r>
    <x v="1"/>
    <n v="1720"/>
    <x v="14"/>
    <n v="106"/>
    <n v="108"/>
  </r>
  <r>
    <x v="0"/>
    <n v="1720"/>
    <x v="15"/>
    <n v="158"/>
    <m/>
  </r>
  <r>
    <x v="0"/>
    <n v="1720"/>
    <x v="16"/>
    <n v="116"/>
    <n v="120"/>
  </r>
  <r>
    <x v="0"/>
    <n v="1721"/>
    <x v="0"/>
    <n v="95"/>
    <n v="101"/>
  </r>
  <r>
    <x v="0"/>
    <n v="1721"/>
    <x v="1"/>
    <n v="143"/>
    <n v="147"/>
  </r>
  <r>
    <x v="0"/>
    <n v="1721"/>
    <x v="2"/>
    <n v="216"/>
    <m/>
  </r>
  <r>
    <x v="0"/>
    <n v="1721"/>
    <x v="3"/>
    <n v="157"/>
    <n v="159"/>
  </r>
  <r>
    <x v="1"/>
    <n v="1721"/>
    <x v="4"/>
    <m/>
    <m/>
  </r>
  <r>
    <x v="0"/>
    <n v="1721"/>
    <x v="5"/>
    <n v="307"/>
    <m/>
  </r>
  <r>
    <x v="0"/>
    <n v="1721"/>
    <x v="6"/>
    <n v="279"/>
    <m/>
  </r>
  <r>
    <x v="0"/>
    <n v="1721"/>
    <x v="7"/>
    <n v="298"/>
    <m/>
  </r>
  <r>
    <x v="0"/>
    <n v="1721"/>
    <x v="8"/>
    <n v="231"/>
    <m/>
  </r>
  <r>
    <x v="0"/>
    <n v="1721"/>
    <x v="9"/>
    <n v="173"/>
    <n v="175"/>
  </r>
  <r>
    <x v="0"/>
    <n v="1721"/>
    <x v="10"/>
    <n v="186"/>
    <m/>
  </r>
  <r>
    <x v="0"/>
    <n v="1721"/>
    <x v="11"/>
    <n v="109"/>
    <m/>
  </r>
  <r>
    <x v="0"/>
    <n v="1721"/>
    <x v="12"/>
    <n v="180"/>
    <n v="184"/>
  </r>
  <r>
    <x v="0"/>
    <n v="1721"/>
    <x v="13"/>
    <n v="140"/>
    <m/>
  </r>
  <r>
    <x v="0"/>
    <n v="1721"/>
    <x v="14"/>
    <n v="108"/>
    <m/>
  </r>
  <r>
    <x v="0"/>
    <n v="1721"/>
    <x v="15"/>
    <n v="158"/>
    <m/>
  </r>
  <r>
    <x v="0"/>
    <n v="1721"/>
    <x v="16"/>
    <n v="118"/>
    <n v="120"/>
  </r>
  <r>
    <x v="0"/>
    <n v="1722"/>
    <x v="0"/>
    <n v="95"/>
    <n v="101"/>
  </r>
  <r>
    <x v="0"/>
    <n v="1722"/>
    <x v="1"/>
    <n v="143"/>
    <n v="147"/>
  </r>
  <r>
    <x v="0"/>
    <n v="1722"/>
    <x v="2"/>
    <n v="216"/>
    <m/>
  </r>
  <r>
    <x v="0"/>
    <n v="1722"/>
    <x v="3"/>
    <n v="157"/>
    <n v="159"/>
  </r>
  <r>
    <x v="1"/>
    <n v="1722"/>
    <x v="4"/>
    <n v="188"/>
    <m/>
  </r>
  <r>
    <x v="0"/>
    <n v="1722"/>
    <x v="5"/>
    <n v="305"/>
    <m/>
  </r>
  <r>
    <x v="0"/>
    <n v="1722"/>
    <x v="6"/>
    <n v="279"/>
    <m/>
  </r>
  <r>
    <x v="0"/>
    <n v="1722"/>
    <x v="7"/>
    <n v="298"/>
    <m/>
  </r>
  <r>
    <x v="0"/>
    <n v="1722"/>
    <x v="8"/>
    <n v="231"/>
    <m/>
  </r>
  <r>
    <x v="0"/>
    <n v="1722"/>
    <x v="9"/>
    <n v="175"/>
    <m/>
  </r>
  <r>
    <x v="0"/>
    <n v="1722"/>
    <x v="10"/>
    <n v="186"/>
    <m/>
  </r>
  <r>
    <x v="0"/>
    <n v="1722"/>
    <x v="11"/>
    <n v="111"/>
    <m/>
  </r>
  <r>
    <x v="0"/>
    <n v="1722"/>
    <x v="12"/>
    <n v="180"/>
    <n v="186"/>
  </r>
  <r>
    <x v="0"/>
    <n v="1722"/>
    <x v="13"/>
    <n v="140"/>
    <m/>
  </r>
  <r>
    <x v="1"/>
    <n v="1722"/>
    <x v="14"/>
    <n v="106"/>
    <n v="108"/>
  </r>
  <r>
    <x v="0"/>
    <n v="1722"/>
    <x v="15"/>
    <n v="158"/>
    <m/>
  </r>
  <r>
    <x v="0"/>
    <n v="1722"/>
    <x v="16"/>
    <n v="116"/>
    <n v="132"/>
  </r>
  <r>
    <x v="0"/>
    <n v="1723"/>
    <x v="0"/>
    <m/>
    <m/>
  </r>
  <r>
    <x v="0"/>
    <n v="1723"/>
    <x v="1"/>
    <n v="147"/>
    <n v="149"/>
  </r>
  <r>
    <x v="0"/>
    <n v="1723"/>
    <x v="2"/>
    <m/>
    <m/>
  </r>
  <r>
    <x v="0"/>
    <n v="1723"/>
    <x v="3"/>
    <n v="157"/>
    <n v="163"/>
  </r>
  <r>
    <x v="0"/>
    <n v="1723"/>
    <x v="4"/>
    <m/>
    <m/>
  </r>
  <r>
    <x v="0"/>
    <n v="1723"/>
    <x v="5"/>
    <n v="303"/>
    <m/>
  </r>
  <r>
    <x v="0"/>
    <n v="1723"/>
    <x v="6"/>
    <n v="271"/>
    <n v="279"/>
  </r>
  <r>
    <x v="0"/>
    <n v="1723"/>
    <x v="7"/>
    <n v="296"/>
    <m/>
  </r>
  <r>
    <x v="0"/>
    <n v="1723"/>
    <x v="8"/>
    <n v="231"/>
    <m/>
  </r>
  <r>
    <x v="0"/>
    <n v="1723"/>
    <x v="9"/>
    <m/>
    <m/>
  </r>
  <r>
    <x v="0"/>
    <n v="1723"/>
    <x v="10"/>
    <n v="186"/>
    <m/>
  </r>
  <r>
    <x v="0"/>
    <n v="1723"/>
    <x v="11"/>
    <n v="107"/>
    <n v="109"/>
  </r>
  <r>
    <x v="0"/>
    <n v="1723"/>
    <x v="12"/>
    <m/>
    <m/>
  </r>
  <r>
    <x v="0"/>
    <n v="1723"/>
    <x v="13"/>
    <m/>
    <m/>
  </r>
  <r>
    <x v="0"/>
    <n v="1723"/>
    <x v="14"/>
    <m/>
    <m/>
  </r>
  <r>
    <x v="1"/>
    <n v="1723"/>
    <x v="15"/>
    <n v="160"/>
    <m/>
  </r>
  <r>
    <x v="0"/>
    <n v="1723"/>
    <x v="16"/>
    <n v="116"/>
    <n v="136"/>
  </r>
  <r>
    <x v="0"/>
    <n v="1724"/>
    <x v="0"/>
    <n v="101"/>
    <m/>
  </r>
  <r>
    <x v="0"/>
    <n v="1724"/>
    <x v="1"/>
    <n v="147"/>
    <m/>
  </r>
  <r>
    <x v="0"/>
    <n v="1724"/>
    <x v="2"/>
    <n v="216"/>
    <n v="218"/>
  </r>
  <r>
    <x v="0"/>
    <n v="1724"/>
    <x v="3"/>
    <n v="157"/>
    <n v="163"/>
  </r>
  <r>
    <x v="1"/>
    <n v="1724"/>
    <x v="4"/>
    <n v="188"/>
    <m/>
  </r>
  <r>
    <x v="0"/>
    <n v="1724"/>
    <x v="5"/>
    <n v="307"/>
    <m/>
  </r>
  <r>
    <x v="0"/>
    <n v="1724"/>
    <x v="6"/>
    <n v="279"/>
    <m/>
  </r>
  <r>
    <x v="0"/>
    <n v="1724"/>
    <x v="7"/>
    <n v="296"/>
    <n v="298"/>
  </r>
  <r>
    <x v="0"/>
    <n v="1724"/>
    <x v="8"/>
    <n v="231"/>
    <m/>
  </r>
  <r>
    <x v="0"/>
    <n v="1724"/>
    <x v="9"/>
    <n v="173"/>
    <m/>
  </r>
  <r>
    <x v="0"/>
    <n v="1724"/>
    <x v="10"/>
    <n v="186"/>
    <m/>
  </r>
  <r>
    <x v="0"/>
    <n v="1724"/>
    <x v="11"/>
    <n v="107"/>
    <m/>
  </r>
  <r>
    <x v="0"/>
    <n v="1724"/>
    <x v="12"/>
    <n v="180"/>
    <m/>
  </r>
  <r>
    <x v="0"/>
    <n v="1724"/>
    <x v="13"/>
    <n v="142"/>
    <m/>
  </r>
  <r>
    <x v="1"/>
    <n v="1724"/>
    <x v="14"/>
    <n v="106"/>
    <n v="108"/>
  </r>
  <r>
    <x v="0"/>
    <n v="1724"/>
    <x v="15"/>
    <n v="158"/>
    <m/>
  </r>
  <r>
    <x v="1"/>
    <n v="1724"/>
    <x v="16"/>
    <m/>
    <m/>
  </r>
  <r>
    <x v="0"/>
    <n v="1725"/>
    <x v="0"/>
    <n v="95"/>
    <n v="107"/>
  </r>
  <r>
    <x v="0"/>
    <n v="1725"/>
    <x v="1"/>
    <n v="147"/>
    <m/>
  </r>
  <r>
    <x v="0"/>
    <n v="1725"/>
    <x v="2"/>
    <n v="208"/>
    <n v="216"/>
  </r>
  <r>
    <x v="0"/>
    <n v="1725"/>
    <x v="3"/>
    <n v="157"/>
    <n v="163"/>
  </r>
  <r>
    <x v="1"/>
    <n v="1725"/>
    <x v="4"/>
    <m/>
    <m/>
  </r>
  <r>
    <x v="0"/>
    <n v="1725"/>
    <x v="5"/>
    <n v="307"/>
    <m/>
  </r>
  <r>
    <x v="0"/>
    <n v="1725"/>
    <x v="6"/>
    <n v="281"/>
    <m/>
  </r>
  <r>
    <x v="0"/>
    <n v="1725"/>
    <x v="7"/>
    <n v="298"/>
    <m/>
  </r>
  <r>
    <x v="0"/>
    <n v="1725"/>
    <x v="8"/>
    <n v="231"/>
    <m/>
  </r>
  <r>
    <x v="0"/>
    <n v="1725"/>
    <x v="9"/>
    <n v="173"/>
    <n v="175"/>
  </r>
  <r>
    <x v="0"/>
    <n v="1725"/>
    <x v="10"/>
    <n v="186"/>
    <m/>
  </r>
  <r>
    <x v="0"/>
    <n v="1725"/>
    <x v="11"/>
    <n v="107"/>
    <m/>
  </r>
  <r>
    <x v="0"/>
    <n v="1725"/>
    <x v="12"/>
    <n v="186"/>
    <m/>
  </r>
  <r>
    <x v="0"/>
    <n v="1725"/>
    <x v="13"/>
    <n v="142"/>
    <m/>
  </r>
  <r>
    <x v="1"/>
    <n v="1725"/>
    <x v="14"/>
    <n v="106"/>
    <n v="108"/>
  </r>
  <r>
    <x v="0"/>
    <n v="1725"/>
    <x v="15"/>
    <n v="158"/>
    <m/>
  </r>
  <r>
    <x v="0"/>
    <n v="1725"/>
    <x v="16"/>
    <m/>
    <m/>
  </r>
  <r>
    <x v="0"/>
    <n v="1726"/>
    <x v="0"/>
    <n v="101"/>
    <m/>
  </r>
  <r>
    <x v="0"/>
    <n v="1726"/>
    <x v="1"/>
    <n v="143"/>
    <n v="149"/>
  </r>
  <r>
    <x v="0"/>
    <n v="1726"/>
    <x v="2"/>
    <n v="208"/>
    <n v="218"/>
  </r>
  <r>
    <x v="0"/>
    <n v="1726"/>
    <x v="3"/>
    <n v="157"/>
    <n v="161"/>
  </r>
  <r>
    <x v="0"/>
    <n v="1726"/>
    <x v="4"/>
    <n v="175"/>
    <n v="190"/>
  </r>
  <r>
    <x v="0"/>
    <n v="1726"/>
    <x v="5"/>
    <n v="303"/>
    <n v="305"/>
  </r>
  <r>
    <x v="0"/>
    <n v="1726"/>
    <x v="6"/>
    <n v="271"/>
    <n v="281"/>
  </r>
  <r>
    <x v="0"/>
    <n v="1726"/>
    <x v="7"/>
    <n v="296"/>
    <n v="298"/>
  </r>
  <r>
    <x v="0"/>
    <n v="1726"/>
    <x v="8"/>
    <n v="231"/>
    <m/>
  </r>
  <r>
    <x v="0"/>
    <n v="1726"/>
    <x v="9"/>
    <n v="175"/>
    <m/>
  </r>
  <r>
    <x v="0"/>
    <n v="1726"/>
    <x v="10"/>
    <n v="184"/>
    <n v="186"/>
  </r>
  <r>
    <x v="1"/>
    <n v="1726"/>
    <x v="11"/>
    <m/>
    <m/>
  </r>
  <r>
    <x v="0"/>
    <n v="1726"/>
    <x v="12"/>
    <n v="186"/>
    <m/>
  </r>
  <r>
    <x v="0"/>
    <n v="1726"/>
    <x v="13"/>
    <n v="140"/>
    <m/>
  </r>
  <r>
    <x v="0"/>
    <n v="1726"/>
    <x v="14"/>
    <n v="108"/>
    <m/>
  </r>
  <r>
    <x v="0"/>
    <n v="1726"/>
    <x v="15"/>
    <n v="158"/>
    <n v="160"/>
  </r>
  <r>
    <x v="1"/>
    <n v="1726"/>
    <x v="16"/>
    <m/>
    <m/>
  </r>
  <r>
    <x v="0"/>
    <n v="1727"/>
    <x v="0"/>
    <n v="101"/>
    <n v="107"/>
  </r>
  <r>
    <x v="0"/>
    <n v="1727"/>
    <x v="1"/>
    <n v="143"/>
    <n v="145"/>
  </r>
  <r>
    <x v="0"/>
    <n v="1727"/>
    <x v="2"/>
    <n v="216"/>
    <n v="218"/>
  </r>
  <r>
    <x v="0"/>
    <n v="1727"/>
    <x v="3"/>
    <n v="159"/>
    <n v="161"/>
  </r>
  <r>
    <x v="0"/>
    <n v="1727"/>
    <x v="4"/>
    <n v="190"/>
    <m/>
  </r>
  <r>
    <x v="0"/>
    <n v="1727"/>
    <x v="5"/>
    <m/>
    <m/>
  </r>
  <r>
    <x v="0"/>
    <n v="1727"/>
    <x v="6"/>
    <m/>
    <m/>
  </r>
  <r>
    <x v="0"/>
    <n v="1727"/>
    <x v="7"/>
    <n v="298"/>
    <m/>
  </r>
  <r>
    <x v="0"/>
    <n v="1727"/>
    <x v="8"/>
    <n v="231"/>
    <m/>
  </r>
  <r>
    <x v="0"/>
    <n v="1727"/>
    <x v="9"/>
    <n v="175"/>
    <m/>
  </r>
  <r>
    <x v="0"/>
    <n v="1727"/>
    <x v="10"/>
    <n v="186"/>
    <m/>
  </r>
  <r>
    <x v="0"/>
    <n v="1727"/>
    <x v="11"/>
    <n v="107"/>
    <n v="109"/>
  </r>
  <r>
    <x v="1"/>
    <n v="1727"/>
    <x v="12"/>
    <n v="176"/>
    <n v="184"/>
  </r>
  <r>
    <x v="0"/>
    <n v="1727"/>
    <x v="13"/>
    <n v="140"/>
    <m/>
  </r>
  <r>
    <x v="1"/>
    <n v="1727"/>
    <x v="14"/>
    <n v="106"/>
    <n v="108"/>
  </r>
  <r>
    <x v="0"/>
    <n v="1727"/>
    <x v="15"/>
    <n v="158"/>
    <n v="160"/>
  </r>
  <r>
    <x v="0"/>
    <n v="1727"/>
    <x v="16"/>
    <n v="116"/>
    <m/>
  </r>
  <r>
    <x v="0"/>
    <n v="1728"/>
    <x v="0"/>
    <n v="101"/>
    <n v="107"/>
  </r>
  <r>
    <x v="0"/>
    <n v="1728"/>
    <x v="1"/>
    <n v="143"/>
    <n v="145"/>
  </r>
  <r>
    <x v="0"/>
    <n v="1728"/>
    <x v="2"/>
    <n v="208"/>
    <n v="216"/>
  </r>
  <r>
    <x v="0"/>
    <n v="1728"/>
    <x v="3"/>
    <n v="159"/>
    <n v="161"/>
  </r>
  <r>
    <x v="0"/>
    <n v="1728"/>
    <x v="4"/>
    <n v="190"/>
    <m/>
  </r>
  <r>
    <x v="0"/>
    <n v="1728"/>
    <x v="5"/>
    <n v="307"/>
    <m/>
  </r>
  <r>
    <x v="0"/>
    <n v="1728"/>
    <x v="6"/>
    <n v="271"/>
    <n v="281"/>
  </r>
  <r>
    <x v="0"/>
    <n v="1728"/>
    <x v="7"/>
    <n v="298"/>
    <m/>
  </r>
  <r>
    <x v="0"/>
    <n v="1728"/>
    <x v="8"/>
    <n v="231"/>
    <m/>
  </r>
  <r>
    <x v="0"/>
    <n v="1728"/>
    <x v="9"/>
    <n v="175"/>
    <m/>
  </r>
  <r>
    <x v="0"/>
    <n v="1728"/>
    <x v="10"/>
    <n v="184"/>
    <n v="186"/>
  </r>
  <r>
    <x v="0"/>
    <n v="1728"/>
    <x v="11"/>
    <n v="107"/>
    <n v="109"/>
  </r>
  <r>
    <x v="0"/>
    <n v="1728"/>
    <x v="12"/>
    <m/>
    <m/>
  </r>
  <r>
    <x v="0"/>
    <n v="1728"/>
    <x v="13"/>
    <n v="132"/>
    <n v="140"/>
  </r>
  <r>
    <x v="0"/>
    <n v="1728"/>
    <x v="14"/>
    <n v="108"/>
    <m/>
  </r>
  <r>
    <x v="0"/>
    <n v="1728"/>
    <x v="15"/>
    <m/>
    <m/>
  </r>
  <r>
    <x v="0"/>
    <n v="1728"/>
    <x v="16"/>
    <m/>
    <m/>
  </r>
  <r>
    <x v="0"/>
    <n v="1729"/>
    <x v="0"/>
    <n v="101"/>
    <m/>
  </r>
  <r>
    <x v="0"/>
    <n v="1729"/>
    <x v="1"/>
    <n v="145"/>
    <n v="149"/>
  </r>
  <r>
    <x v="0"/>
    <n v="1729"/>
    <x v="2"/>
    <n v="208"/>
    <n v="216"/>
  </r>
  <r>
    <x v="0"/>
    <n v="1729"/>
    <x v="3"/>
    <n v="159"/>
    <n v="161"/>
  </r>
  <r>
    <x v="0"/>
    <n v="1729"/>
    <x v="4"/>
    <m/>
    <m/>
  </r>
  <r>
    <x v="0"/>
    <n v="1729"/>
    <x v="5"/>
    <m/>
    <m/>
  </r>
  <r>
    <x v="0"/>
    <n v="1729"/>
    <x v="6"/>
    <m/>
    <m/>
  </r>
  <r>
    <x v="0"/>
    <n v="1729"/>
    <x v="7"/>
    <n v="298"/>
    <m/>
  </r>
  <r>
    <x v="0"/>
    <n v="1729"/>
    <x v="8"/>
    <n v="231"/>
    <m/>
  </r>
  <r>
    <x v="0"/>
    <n v="1729"/>
    <x v="9"/>
    <n v="175"/>
    <m/>
  </r>
  <r>
    <x v="0"/>
    <n v="1729"/>
    <x v="10"/>
    <n v="186"/>
    <m/>
  </r>
  <r>
    <x v="0"/>
    <n v="1729"/>
    <x v="11"/>
    <n v="109"/>
    <m/>
  </r>
  <r>
    <x v="0"/>
    <n v="1729"/>
    <x v="12"/>
    <n v="182"/>
    <n v="186"/>
  </r>
  <r>
    <x v="0"/>
    <n v="1729"/>
    <x v="13"/>
    <n v="132"/>
    <n v="140"/>
  </r>
  <r>
    <x v="0"/>
    <n v="1729"/>
    <x v="14"/>
    <n v="108"/>
    <m/>
  </r>
  <r>
    <x v="0"/>
    <n v="1729"/>
    <x v="15"/>
    <n v="158"/>
    <n v="160"/>
  </r>
  <r>
    <x v="0"/>
    <n v="1729"/>
    <x v="16"/>
    <n v="116"/>
    <n v="130"/>
  </r>
  <r>
    <x v="0"/>
    <n v="1730"/>
    <x v="0"/>
    <n v="101"/>
    <n v="107"/>
  </r>
  <r>
    <x v="0"/>
    <n v="1730"/>
    <x v="1"/>
    <n v="145"/>
    <n v="147"/>
  </r>
  <r>
    <x v="0"/>
    <n v="1730"/>
    <x v="2"/>
    <n v="208"/>
    <n v="218"/>
  </r>
  <r>
    <x v="0"/>
    <n v="1730"/>
    <x v="3"/>
    <n v="159"/>
    <m/>
  </r>
  <r>
    <x v="0"/>
    <n v="1730"/>
    <x v="4"/>
    <n v="188"/>
    <n v="190"/>
  </r>
  <r>
    <x v="0"/>
    <n v="1730"/>
    <x v="5"/>
    <n v="305"/>
    <m/>
  </r>
  <r>
    <x v="0"/>
    <n v="1730"/>
    <x v="6"/>
    <n v="265"/>
    <n v="281"/>
  </r>
  <r>
    <x v="0"/>
    <n v="1730"/>
    <x v="7"/>
    <n v="298"/>
    <m/>
  </r>
  <r>
    <x v="0"/>
    <n v="1730"/>
    <x v="8"/>
    <n v="231"/>
    <n v="233"/>
  </r>
  <r>
    <x v="0"/>
    <n v="1730"/>
    <x v="9"/>
    <n v="167"/>
    <n v="179"/>
  </r>
  <r>
    <x v="0"/>
    <n v="1730"/>
    <x v="10"/>
    <n v="184"/>
    <m/>
  </r>
  <r>
    <x v="0"/>
    <n v="1730"/>
    <x v="11"/>
    <n v="109"/>
    <m/>
  </r>
  <r>
    <x v="0"/>
    <n v="1730"/>
    <x v="12"/>
    <n v="186"/>
    <m/>
  </r>
  <r>
    <x v="1"/>
    <n v="1730"/>
    <x v="13"/>
    <n v="138"/>
    <n v="140"/>
  </r>
  <r>
    <x v="1"/>
    <n v="1730"/>
    <x v="14"/>
    <n v="106"/>
    <m/>
  </r>
  <r>
    <x v="0"/>
    <n v="1730"/>
    <x v="15"/>
    <n v="158"/>
    <m/>
  </r>
  <r>
    <x v="0"/>
    <n v="1730"/>
    <x v="16"/>
    <n v="118"/>
    <n v="130"/>
  </r>
  <r>
    <x v="0"/>
    <n v="1731"/>
    <x v="0"/>
    <m/>
    <m/>
  </r>
  <r>
    <x v="0"/>
    <n v="1731"/>
    <x v="1"/>
    <n v="143"/>
    <m/>
  </r>
  <r>
    <x v="0"/>
    <n v="1731"/>
    <x v="2"/>
    <m/>
    <m/>
  </r>
  <r>
    <x v="0"/>
    <n v="1731"/>
    <x v="3"/>
    <n v="157"/>
    <n v="159"/>
  </r>
  <r>
    <x v="0"/>
    <n v="1731"/>
    <x v="4"/>
    <m/>
    <m/>
  </r>
  <r>
    <x v="0"/>
    <n v="1731"/>
    <x v="5"/>
    <n v="305"/>
    <m/>
  </r>
  <r>
    <x v="0"/>
    <n v="1731"/>
    <x v="6"/>
    <n v="271"/>
    <n v="283"/>
  </r>
  <r>
    <x v="0"/>
    <n v="1731"/>
    <x v="7"/>
    <n v="298"/>
    <m/>
  </r>
  <r>
    <x v="0"/>
    <n v="1731"/>
    <x v="8"/>
    <n v="231"/>
    <n v="241"/>
  </r>
  <r>
    <x v="0"/>
    <n v="1731"/>
    <x v="9"/>
    <m/>
    <m/>
  </r>
  <r>
    <x v="0"/>
    <n v="1731"/>
    <x v="10"/>
    <n v="184"/>
    <n v="186"/>
  </r>
  <r>
    <x v="0"/>
    <n v="1731"/>
    <x v="11"/>
    <n v="109"/>
    <m/>
  </r>
  <r>
    <x v="0"/>
    <n v="1731"/>
    <x v="12"/>
    <m/>
    <m/>
  </r>
  <r>
    <x v="1"/>
    <n v="1731"/>
    <x v="13"/>
    <n v="140"/>
    <n v="142"/>
  </r>
  <r>
    <x v="0"/>
    <n v="1731"/>
    <x v="14"/>
    <n v="108"/>
    <m/>
  </r>
  <r>
    <x v="0"/>
    <n v="1731"/>
    <x v="15"/>
    <m/>
    <m/>
  </r>
  <r>
    <x v="0"/>
    <n v="1731"/>
    <x v="16"/>
    <n v="130"/>
    <m/>
  </r>
  <r>
    <x v="0"/>
    <n v="1732"/>
    <x v="0"/>
    <n v="101"/>
    <m/>
  </r>
  <r>
    <x v="0"/>
    <n v="1732"/>
    <x v="1"/>
    <n v="143"/>
    <m/>
  </r>
  <r>
    <x v="0"/>
    <n v="1732"/>
    <x v="2"/>
    <n v="208"/>
    <n v="218"/>
  </r>
  <r>
    <x v="0"/>
    <n v="1732"/>
    <x v="3"/>
    <n v="161"/>
    <m/>
  </r>
  <r>
    <x v="0"/>
    <n v="1732"/>
    <x v="4"/>
    <n v="178"/>
    <n v="188"/>
  </r>
  <r>
    <x v="0"/>
    <n v="1732"/>
    <x v="5"/>
    <n v="305"/>
    <m/>
  </r>
  <r>
    <x v="0"/>
    <n v="1732"/>
    <x v="6"/>
    <n v="271"/>
    <n v="283"/>
  </r>
  <r>
    <x v="0"/>
    <n v="1732"/>
    <x v="7"/>
    <n v="296"/>
    <n v="298"/>
  </r>
  <r>
    <x v="0"/>
    <n v="1732"/>
    <x v="8"/>
    <n v="231"/>
    <n v="241"/>
  </r>
  <r>
    <x v="0"/>
    <n v="1732"/>
    <x v="9"/>
    <n v="173"/>
    <n v="175"/>
  </r>
  <r>
    <x v="0"/>
    <n v="1732"/>
    <x v="10"/>
    <n v="186"/>
    <m/>
  </r>
  <r>
    <x v="0"/>
    <n v="1732"/>
    <x v="11"/>
    <n v="109"/>
    <m/>
  </r>
  <r>
    <x v="0"/>
    <n v="1732"/>
    <x v="12"/>
    <n v="176"/>
    <m/>
  </r>
  <r>
    <x v="0"/>
    <n v="1732"/>
    <x v="13"/>
    <n v="140"/>
    <n v="142"/>
  </r>
  <r>
    <x v="0"/>
    <n v="1732"/>
    <x v="14"/>
    <n v="108"/>
    <m/>
  </r>
  <r>
    <x v="0"/>
    <n v="1732"/>
    <x v="15"/>
    <n v="158"/>
    <m/>
  </r>
  <r>
    <x v="0"/>
    <n v="1732"/>
    <x v="16"/>
    <n v="118"/>
    <n v="130"/>
  </r>
  <r>
    <x v="0"/>
    <n v="1733"/>
    <x v="0"/>
    <n v="101"/>
    <m/>
  </r>
  <r>
    <x v="0"/>
    <n v="1733"/>
    <x v="1"/>
    <n v="143"/>
    <n v="149"/>
  </r>
  <r>
    <x v="0"/>
    <n v="1733"/>
    <x v="2"/>
    <n v="208"/>
    <m/>
  </r>
  <r>
    <x v="0"/>
    <n v="1733"/>
    <x v="3"/>
    <n v="159"/>
    <n v="161"/>
  </r>
  <r>
    <x v="1"/>
    <n v="1733"/>
    <x v="4"/>
    <n v="190"/>
    <m/>
  </r>
  <r>
    <x v="0"/>
    <n v="1733"/>
    <x v="5"/>
    <n v="303"/>
    <n v="305"/>
  </r>
  <r>
    <x v="0"/>
    <n v="1733"/>
    <x v="6"/>
    <n v="271"/>
    <n v="281"/>
  </r>
  <r>
    <x v="0"/>
    <n v="1733"/>
    <x v="7"/>
    <n v="296"/>
    <n v="298"/>
  </r>
  <r>
    <x v="0"/>
    <n v="1733"/>
    <x v="8"/>
    <n v="231"/>
    <m/>
  </r>
  <r>
    <x v="0"/>
    <n v="1733"/>
    <x v="9"/>
    <n v="175"/>
    <m/>
  </r>
  <r>
    <x v="0"/>
    <n v="1733"/>
    <x v="10"/>
    <n v="184"/>
    <n v="186"/>
  </r>
  <r>
    <x v="0"/>
    <n v="1733"/>
    <x v="11"/>
    <n v="107"/>
    <n v="109"/>
  </r>
  <r>
    <x v="0"/>
    <n v="1733"/>
    <x v="12"/>
    <n v="186"/>
    <m/>
  </r>
  <r>
    <x v="0"/>
    <n v="1733"/>
    <x v="13"/>
    <n v="140"/>
    <m/>
  </r>
  <r>
    <x v="0"/>
    <n v="1733"/>
    <x v="14"/>
    <n v="108"/>
    <m/>
  </r>
  <r>
    <x v="0"/>
    <n v="1733"/>
    <x v="15"/>
    <n v="158"/>
    <m/>
  </r>
  <r>
    <x v="0"/>
    <n v="1733"/>
    <x v="16"/>
    <n v="116"/>
    <m/>
  </r>
  <r>
    <x v="0"/>
    <n v="1734"/>
    <x v="0"/>
    <n v="101"/>
    <m/>
  </r>
  <r>
    <x v="0"/>
    <n v="1734"/>
    <x v="1"/>
    <n v="145"/>
    <n v="149"/>
  </r>
  <r>
    <x v="0"/>
    <n v="1734"/>
    <x v="2"/>
    <n v="208"/>
    <n v="218"/>
  </r>
  <r>
    <x v="0"/>
    <n v="1734"/>
    <x v="3"/>
    <n v="159"/>
    <n v="161"/>
  </r>
  <r>
    <x v="0"/>
    <n v="1734"/>
    <x v="4"/>
    <n v="190"/>
    <m/>
  </r>
  <r>
    <x v="0"/>
    <n v="1734"/>
    <x v="5"/>
    <n v="303"/>
    <m/>
  </r>
  <r>
    <x v="0"/>
    <n v="1734"/>
    <x v="6"/>
    <n v="271"/>
    <n v="281"/>
  </r>
  <r>
    <x v="0"/>
    <n v="1734"/>
    <x v="7"/>
    <n v="298"/>
    <m/>
  </r>
  <r>
    <x v="0"/>
    <n v="1734"/>
    <x v="8"/>
    <n v="231"/>
    <m/>
  </r>
  <r>
    <x v="0"/>
    <n v="1734"/>
    <x v="9"/>
    <n v="175"/>
    <m/>
  </r>
  <r>
    <x v="0"/>
    <n v="1734"/>
    <x v="10"/>
    <n v="184"/>
    <n v="186"/>
  </r>
  <r>
    <x v="0"/>
    <n v="1734"/>
    <x v="11"/>
    <n v="107"/>
    <n v="109"/>
  </r>
  <r>
    <x v="0"/>
    <n v="1734"/>
    <x v="12"/>
    <n v="186"/>
    <m/>
  </r>
  <r>
    <x v="0"/>
    <n v="1734"/>
    <x v="13"/>
    <n v="140"/>
    <m/>
  </r>
  <r>
    <x v="0"/>
    <n v="1734"/>
    <x v="14"/>
    <n v="108"/>
    <m/>
  </r>
  <r>
    <x v="0"/>
    <n v="1734"/>
    <x v="15"/>
    <n v="158"/>
    <m/>
  </r>
  <r>
    <x v="0"/>
    <n v="1734"/>
    <x v="16"/>
    <n v="116"/>
    <m/>
  </r>
  <r>
    <x v="0"/>
    <n v="1735"/>
    <x v="0"/>
    <n v="95"/>
    <n v="107"/>
  </r>
  <r>
    <x v="0"/>
    <n v="1735"/>
    <x v="1"/>
    <n v="143"/>
    <n v="147"/>
  </r>
  <r>
    <x v="0"/>
    <n v="1735"/>
    <x v="2"/>
    <n v="216"/>
    <m/>
  </r>
  <r>
    <x v="0"/>
    <n v="1735"/>
    <x v="3"/>
    <n v="157"/>
    <m/>
  </r>
  <r>
    <x v="1"/>
    <n v="1735"/>
    <x v="4"/>
    <m/>
    <m/>
  </r>
  <r>
    <x v="0"/>
    <n v="1735"/>
    <x v="5"/>
    <n v="305"/>
    <m/>
  </r>
  <r>
    <x v="0"/>
    <n v="1735"/>
    <x v="6"/>
    <n v="279"/>
    <m/>
  </r>
  <r>
    <x v="0"/>
    <n v="1735"/>
    <x v="7"/>
    <n v="298"/>
    <m/>
  </r>
  <r>
    <x v="0"/>
    <n v="1735"/>
    <x v="8"/>
    <n v="231"/>
    <m/>
  </r>
  <r>
    <x v="0"/>
    <n v="1735"/>
    <x v="9"/>
    <n v="167"/>
    <n v="169"/>
  </r>
  <r>
    <x v="0"/>
    <n v="1735"/>
    <x v="10"/>
    <n v="186"/>
    <m/>
  </r>
  <r>
    <x v="1"/>
    <n v="1735"/>
    <x v="11"/>
    <m/>
    <m/>
  </r>
  <r>
    <x v="0"/>
    <n v="1735"/>
    <x v="12"/>
    <n v="180"/>
    <n v="186"/>
  </r>
  <r>
    <x v="0"/>
    <n v="1735"/>
    <x v="13"/>
    <n v="140"/>
    <n v="142"/>
  </r>
  <r>
    <x v="0"/>
    <n v="1735"/>
    <x v="14"/>
    <n v="108"/>
    <m/>
  </r>
  <r>
    <x v="0"/>
    <n v="1735"/>
    <x v="15"/>
    <n v="158"/>
    <m/>
  </r>
  <r>
    <x v="1"/>
    <n v="1735"/>
    <x v="16"/>
    <m/>
    <m/>
  </r>
  <r>
    <x v="0"/>
    <n v="1736"/>
    <x v="0"/>
    <n v="101"/>
    <m/>
  </r>
  <r>
    <x v="0"/>
    <n v="1736"/>
    <x v="1"/>
    <n v="147"/>
    <m/>
  </r>
  <r>
    <x v="0"/>
    <n v="1736"/>
    <x v="2"/>
    <n v="218"/>
    <n v="220"/>
  </r>
  <r>
    <x v="0"/>
    <n v="1736"/>
    <x v="3"/>
    <n v="157"/>
    <n v="163"/>
  </r>
  <r>
    <x v="1"/>
    <n v="1736"/>
    <x v="4"/>
    <n v="188"/>
    <m/>
  </r>
  <r>
    <x v="0"/>
    <n v="1736"/>
    <x v="5"/>
    <n v="307"/>
    <m/>
  </r>
  <r>
    <x v="0"/>
    <n v="1736"/>
    <x v="6"/>
    <n v="271"/>
    <n v="279"/>
  </r>
  <r>
    <x v="0"/>
    <n v="1736"/>
    <x v="7"/>
    <n v="296"/>
    <m/>
  </r>
  <r>
    <x v="0"/>
    <n v="1736"/>
    <x v="8"/>
    <n v="231"/>
    <m/>
  </r>
  <r>
    <x v="0"/>
    <n v="1736"/>
    <x v="9"/>
    <n v="173"/>
    <n v="175"/>
  </r>
  <r>
    <x v="0"/>
    <n v="1736"/>
    <x v="10"/>
    <n v="186"/>
    <m/>
  </r>
  <r>
    <x v="0"/>
    <n v="1736"/>
    <x v="11"/>
    <n v="107"/>
    <m/>
  </r>
  <r>
    <x v="0"/>
    <n v="1736"/>
    <x v="12"/>
    <n v="180"/>
    <m/>
  </r>
  <r>
    <x v="0"/>
    <n v="1736"/>
    <x v="13"/>
    <n v="142"/>
    <m/>
  </r>
  <r>
    <x v="1"/>
    <n v="1736"/>
    <x v="14"/>
    <n v="106"/>
    <m/>
  </r>
  <r>
    <x v="0"/>
    <n v="1736"/>
    <x v="15"/>
    <n v="158"/>
    <m/>
  </r>
  <r>
    <x v="0"/>
    <n v="1736"/>
    <x v="16"/>
    <n v="118"/>
    <n v="136"/>
  </r>
  <r>
    <x v="0"/>
    <n v="1737"/>
    <x v="0"/>
    <n v="95"/>
    <n v="101"/>
  </r>
  <r>
    <x v="0"/>
    <n v="1737"/>
    <x v="1"/>
    <n v="147"/>
    <n v="149"/>
  </r>
  <r>
    <x v="0"/>
    <n v="1737"/>
    <x v="2"/>
    <n v="216"/>
    <n v="218"/>
  </r>
  <r>
    <x v="0"/>
    <n v="1737"/>
    <x v="3"/>
    <n v="157"/>
    <m/>
  </r>
  <r>
    <x v="0"/>
    <n v="1737"/>
    <x v="4"/>
    <n v="188"/>
    <n v="190"/>
  </r>
  <r>
    <x v="0"/>
    <n v="1737"/>
    <x v="5"/>
    <n v="303"/>
    <m/>
  </r>
  <r>
    <x v="0"/>
    <n v="1737"/>
    <x v="6"/>
    <n v="279"/>
    <m/>
  </r>
  <r>
    <x v="0"/>
    <n v="1737"/>
    <x v="7"/>
    <n v="296"/>
    <m/>
  </r>
  <r>
    <x v="0"/>
    <n v="1737"/>
    <x v="8"/>
    <n v="231"/>
    <m/>
  </r>
  <r>
    <x v="0"/>
    <n v="1737"/>
    <x v="9"/>
    <n v="173"/>
    <m/>
  </r>
  <r>
    <x v="0"/>
    <n v="1737"/>
    <x v="10"/>
    <n v="186"/>
    <m/>
  </r>
  <r>
    <x v="0"/>
    <n v="1737"/>
    <x v="11"/>
    <n v="107"/>
    <m/>
  </r>
  <r>
    <x v="0"/>
    <n v="1737"/>
    <x v="12"/>
    <n v="180"/>
    <m/>
  </r>
  <r>
    <x v="0"/>
    <n v="1737"/>
    <x v="13"/>
    <n v="142"/>
    <m/>
  </r>
  <r>
    <x v="1"/>
    <n v="1737"/>
    <x v="14"/>
    <n v="106"/>
    <n v="108"/>
  </r>
  <r>
    <x v="0"/>
    <n v="1737"/>
    <x v="15"/>
    <n v="158"/>
    <m/>
  </r>
  <r>
    <x v="0"/>
    <n v="1737"/>
    <x v="16"/>
    <m/>
    <m/>
  </r>
  <r>
    <x v="0"/>
    <n v="1738"/>
    <x v="0"/>
    <n v="95"/>
    <n v="101"/>
  </r>
  <r>
    <x v="1"/>
    <n v="1738"/>
    <x v="1"/>
    <m/>
    <m/>
  </r>
  <r>
    <x v="0"/>
    <n v="1738"/>
    <x v="2"/>
    <m/>
    <m/>
  </r>
  <r>
    <x v="1"/>
    <n v="1738"/>
    <x v="3"/>
    <m/>
    <m/>
  </r>
  <r>
    <x v="0"/>
    <n v="1738"/>
    <x v="4"/>
    <m/>
    <m/>
  </r>
  <r>
    <x v="0"/>
    <n v="1738"/>
    <x v="5"/>
    <m/>
    <m/>
  </r>
  <r>
    <x v="0"/>
    <n v="1738"/>
    <x v="6"/>
    <m/>
    <m/>
  </r>
  <r>
    <x v="0"/>
    <n v="1738"/>
    <x v="7"/>
    <m/>
    <m/>
  </r>
  <r>
    <x v="0"/>
    <n v="1738"/>
    <x v="8"/>
    <m/>
    <m/>
  </r>
  <r>
    <x v="0"/>
    <n v="1738"/>
    <x v="9"/>
    <n v="175"/>
    <m/>
  </r>
  <r>
    <x v="1"/>
    <n v="1738"/>
    <x v="10"/>
    <m/>
    <m/>
  </r>
  <r>
    <x v="1"/>
    <n v="1738"/>
    <x v="11"/>
    <m/>
    <m/>
  </r>
  <r>
    <x v="0"/>
    <n v="1738"/>
    <x v="12"/>
    <n v="184"/>
    <n v="186"/>
  </r>
  <r>
    <x v="0"/>
    <n v="1738"/>
    <x v="13"/>
    <n v="140"/>
    <m/>
  </r>
  <r>
    <x v="1"/>
    <n v="1738"/>
    <x v="14"/>
    <n v="106"/>
    <n v="108"/>
  </r>
  <r>
    <x v="0"/>
    <n v="1738"/>
    <x v="15"/>
    <n v="158"/>
    <m/>
  </r>
  <r>
    <x v="1"/>
    <n v="1738"/>
    <x v="16"/>
    <m/>
    <m/>
  </r>
  <r>
    <x v="0"/>
    <n v="1739"/>
    <x v="0"/>
    <n v="95"/>
    <n v="107"/>
  </r>
  <r>
    <x v="0"/>
    <n v="1739"/>
    <x v="1"/>
    <n v="143"/>
    <m/>
  </r>
  <r>
    <x v="0"/>
    <n v="1739"/>
    <x v="2"/>
    <n v="216"/>
    <n v="218"/>
  </r>
  <r>
    <x v="0"/>
    <n v="1739"/>
    <x v="3"/>
    <n v="157"/>
    <m/>
  </r>
  <r>
    <x v="1"/>
    <n v="1739"/>
    <x v="4"/>
    <m/>
    <m/>
  </r>
  <r>
    <x v="0"/>
    <n v="1739"/>
    <x v="5"/>
    <m/>
    <m/>
  </r>
  <r>
    <x v="0"/>
    <n v="1739"/>
    <x v="6"/>
    <m/>
    <m/>
  </r>
  <r>
    <x v="0"/>
    <n v="1739"/>
    <x v="7"/>
    <n v="298"/>
    <m/>
  </r>
  <r>
    <x v="0"/>
    <n v="1739"/>
    <x v="8"/>
    <n v="231"/>
    <m/>
  </r>
  <r>
    <x v="0"/>
    <n v="1739"/>
    <x v="9"/>
    <n v="169"/>
    <n v="173"/>
  </r>
  <r>
    <x v="0"/>
    <n v="1739"/>
    <x v="10"/>
    <n v="186"/>
    <m/>
  </r>
  <r>
    <x v="0"/>
    <n v="1739"/>
    <x v="11"/>
    <n v="107"/>
    <n v="109"/>
  </r>
  <r>
    <x v="0"/>
    <n v="1739"/>
    <x v="12"/>
    <n v="184"/>
    <n v="186"/>
  </r>
  <r>
    <x v="0"/>
    <n v="1739"/>
    <x v="13"/>
    <n v="140"/>
    <n v="142"/>
  </r>
  <r>
    <x v="1"/>
    <n v="1739"/>
    <x v="14"/>
    <n v="104"/>
    <n v="108"/>
  </r>
  <r>
    <x v="1"/>
    <n v="1739"/>
    <x v="15"/>
    <n v="160"/>
    <m/>
  </r>
  <r>
    <x v="0"/>
    <n v="1739"/>
    <x v="16"/>
    <n v="118"/>
    <m/>
  </r>
  <r>
    <x v="0"/>
    <n v="1740"/>
    <x v="0"/>
    <n v="101"/>
    <m/>
  </r>
  <r>
    <x v="0"/>
    <n v="1740"/>
    <x v="1"/>
    <n v="143"/>
    <m/>
  </r>
  <r>
    <x v="0"/>
    <n v="1740"/>
    <x v="2"/>
    <n v="208"/>
    <n v="218"/>
  </r>
  <r>
    <x v="0"/>
    <n v="1740"/>
    <x v="3"/>
    <n v="157"/>
    <n v="161"/>
  </r>
  <r>
    <x v="0"/>
    <n v="1740"/>
    <x v="4"/>
    <n v="190"/>
    <m/>
  </r>
  <r>
    <x v="0"/>
    <n v="1740"/>
    <x v="5"/>
    <n v="303"/>
    <m/>
  </r>
  <r>
    <x v="0"/>
    <n v="1740"/>
    <x v="6"/>
    <n v="271"/>
    <n v="281"/>
  </r>
  <r>
    <x v="0"/>
    <n v="1740"/>
    <x v="7"/>
    <n v="296"/>
    <n v="298"/>
  </r>
  <r>
    <x v="0"/>
    <n v="1740"/>
    <x v="8"/>
    <n v="231"/>
    <m/>
  </r>
  <r>
    <x v="0"/>
    <n v="1740"/>
    <x v="9"/>
    <n v="175"/>
    <m/>
  </r>
  <r>
    <x v="0"/>
    <n v="1740"/>
    <x v="10"/>
    <n v="184"/>
    <n v="186"/>
  </r>
  <r>
    <x v="1"/>
    <n v="1740"/>
    <x v="11"/>
    <m/>
    <m/>
  </r>
  <r>
    <x v="0"/>
    <n v="1740"/>
    <x v="12"/>
    <n v="186"/>
    <m/>
  </r>
  <r>
    <x v="0"/>
    <n v="1740"/>
    <x v="13"/>
    <n v="140"/>
    <m/>
  </r>
  <r>
    <x v="0"/>
    <n v="1740"/>
    <x v="14"/>
    <n v="108"/>
    <m/>
  </r>
  <r>
    <x v="0"/>
    <n v="1740"/>
    <x v="15"/>
    <n v="158"/>
    <n v="160"/>
  </r>
  <r>
    <x v="1"/>
    <n v="1740"/>
    <x v="16"/>
    <m/>
    <m/>
  </r>
  <r>
    <x v="0"/>
    <n v="1741"/>
    <x v="0"/>
    <n v="95"/>
    <m/>
  </r>
  <r>
    <x v="0"/>
    <n v="1741"/>
    <x v="1"/>
    <n v="143"/>
    <m/>
  </r>
  <r>
    <x v="0"/>
    <n v="1741"/>
    <x v="2"/>
    <n v="216"/>
    <n v="218"/>
  </r>
  <r>
    <x v="0"/>
    <n v="1741"/>
    <x v="3"/>
    <n v="157"/>
    <m/>
  </r>
  <r>
    <x v="0"/>
    <n v="1741"/>
    <x v="4"/>
    <n v="188"/>
    <n v="190"/>
  </r>
  <r>
    <x v="0"/>
    <n v="1741"/>
    <x v="5"/>
    <n v="305"/>
    <m/>
  </r>
  <r>
    <x v="0"/>
    <n v="1741"/>
    <x v="6"/>
    <n v="279"/>
    <n v="281"/>
  </r>
  <r>
    <x v="0"/>
    <n v="1741"/>
    <x v="7"/>
    <n v="298"/>
    <m/>
  </r>
  <r>
    <x v="0"/>
    <n v="1741"/>
    <x v="8"/>
    <n v="231"/>
    <m/>
  </r>
  <r>
    <x v="0"/>
    <n v="1741"/>
    <x v="9"/>
    <n v="173"/>
    <n v="175"/>
  </r>
  <r>
    <x v="0"/>
    <n v="1741"/>
    <x v="10"/>
    <n v="186"/>
    <m/>
  </r>
  <r>
    <x v="0"/>
    <n v="1741"/>
    <x v="11"/>
    <n v="107"/>
    <n v="109"/>
  </r>
  <r>
    <x v="0"/>
    <n v="1741"/>
    <x v="12"/>
    <n v="184"/>
    <n v="186"/>
  </r>
  <r>
    <x v="0"/>
    <n v="1741"/>
    <x v="13"/>
    <n v="140"/>
    <n v="142"/>
  </r>
  <r>
    <x v="0"/>
    <n v="1741"/>
    <x v="14"/>
    <n v="108"/>
    <m/>
  </r>
  <r>
    <x v="0"/>
    <n v="1741"/>
    <x v="15"/>
    <n v="158"/>
    <m/>
  </r>
  <r>
    <x v="0"/>
    <n v="1741"/>
    <x v="16"/>
    <n v="118"/>
    <n v="120"/>
  </r>
  <r>
    <x v="0"/>
    <n v="1742"/>
    <x v="0"/>
    <n v="95"/>
    <n v="107"/>
  </r>
  <r>
    <x v="0"/>
    <n v="1742"/>
    <x v="1"/>
    <n v="145"/>
    <n v="147"/>
  </r>
  <r>
    <x v="0"/>
    <n v="1742"/>
    <x v="2"/>
    <n v="216"/>
    <m/>
  </r>
  <r>
    <x v="0"/>
    <n v="1742"/>
    <x v="3"/>
    <n v="157"/>
    <n v="163"/>
  </r>
  <r>
    <x v="1"/>
    <n v="1742"/>
    <x v="4"/>
    <m/>
    <m/>
  </r>
  <r>
    <x v="0"/>
    <n v="1742"/>
    <x v="5"/>
    <n v="305"/>
    <m/>
  </r>
  <r>
    <x v="0"/>
    <n v="1742"/>
    <x v="6"/>
    <n v="279"/>
    <n v="281"/>
  </r>
  <r>
    <x v="0"/>
    <n v="1742"/>
    <x v="7"/>
    <n v="298"/>
    <m/>
  </r>
  <r>
    <x v="0"/>
    <n v="1742"/>
    <x v="8"/>
    <n v="231"/>
    <m/>
  </r>
  <r>
    <x v="0"/>
    <n v="1742"/>
    <x v="9"/>
    <n v="169"/>
    <n v="175"/>
  </r>
  <r>
    <x v="0"/>
    <n v="1742"/>
    <x v="10"/>
    <n v="186"/>
    <m/>
  </r>
  <r>
    <x v="0"/>
    <n v="1742"/>
    <x v="11"/>
    <n v="107"/>
    <n v="109"/>
  </r>
  <r>
    <x v="0"/>
    <n v="1742"/>
    <x v="12"/>
    <n v="184"/>
    <n v="186"/>
  </r>
  <r>
    <x v="0"/>
    <n v="1742"/>
    <x v="13"/>
    <n v="140"/>
    <n v="142"/>
  </r>
  <r>
    <x v="0"/>
    <n v="1742"/>
    <x v="14"/>
    <n v="108"/>
    <m/>
  </r>
  <r>
    <x v="0"/>
    <n v="1742"/>
    <x v="15"/>
    <n v="158"/>
    <m/>
  </r>
  <r>
    <x v="0"/>
    <n v="1742"/>
    <x v="16"/>
    <n v="116"/>
    <m/>
  </r>
  <r>
    <x v="0"/>
    <n v="1743"/>
    <x v="0"/>
    <n v="107"/>
    <m/>
  </r>
  <r>
    <x v="0"/>
    <n v="1743"/>
    <x v="1"/>
    <n v="147"/>
    <m/>
  </r>
  <r>
    <x v="0"/>
    <n v="1743"/>
    <x v="2"/>
    <n v="216"/>
    <m/>
  </r>
  <r>
    <x v="0"/>
    <n v="1743"/>
    <x v="3"/>
    <n v="161"/>
    <n v="163"/>
  </r>
  <r>
    <x v="0"/>
    <n v="1743"/>
    <x v="4"/>
    <n v="192"/>
    <m/>
  </r>
  <r>
    <x v="0"/>
    <n v="1743"/>
    <x v="5"/>
    <n v="305"/>
    <m/>
  </r>
  <r>
    <x v="0"/>
    <n v="1743"/>
    <x v="6"/>
    <n v="281"/>
    <m/>
  </r>
  <r>
    <x v="0"/>
    <n v="1743"/>
    <x v="7"/>
    <n v="298"/>
    <m/>
  </r>
  <r>
    <x v="0"/>
    <n v="1743"/>
    <x v="8"/>
    <n v="231"/>
    <m/>
  </r>
  <r>
    <x v="0"/>
    <n v="1743"/>
    <x v="9"/>
    <n v="173"/>
    <m/>
  </r>
  <r>
    <x v="0"/>
    <n v="1743"/>
    <x v="10"/>
    <n v="186"/>
    <m/>
  </r>
  <r>
    <x v="0"/>
    <n v="1743"/>
    <x v="11"/>
    <n v="107"/>
    <n v="109"/>
  </r>
  <r>
    <x v="0"/>
    <n v="1743"/>
    <x v="12"/>
    <n v="186"/>
    <m/>
  </r>
  <r>
    <x v="0"/>
    <n v="1743"/>
    <x v="13"/>
    <n v="140"/>
    <n v="142"/>
  </r>
  <r>
    <x v="1"/>
    <n v="1743"/>
    <x v="14"/>
    <n v="106"/>
    <n v="108"/>
  </r>
  <r>
    <x v="0"/>
    <n v="1743"/>
    <x v="15"/>
    <n v="158"/>
    <m/>
  </r>
  <r>
    <x v="0"/>
    <n v="1743"/>
    <x v="16"/>
    <n v="118"/>
    <m/>
  </r>
  <r>
    <x v="0"/>
    <n v="1744"/>
    <x v="0"/>
    <n v="95"/>
    <m/>
  </r>
  <r>
    <x v="0"/>
    <n v="1744"/>
    <x v="1"/>
    <n v="143"/>
    <n v="147"/>
  </r>
  <r>
    <x v="0"/>
    <n v="1744"/>
    <x v="2"/>
    <n v="218"/>
    <m/>
  </r>
  <r>
    <x v="0"/>
    <n v="1744"/>
    <x v="3"/>
    <n v="157"/>
    <n v="161"/>
  </r>
  <r>
    <x v="0"/>
    <n v="1744"/>
    <x v="4"/>
    <n v="190"/>
    <m/>
  </r>
  <r>
    <x v="0"/>
    <n v="1744"/>
    <x v="5"/>
    <n v="305"/>
    <m/>
  </r>
  <r>
    <x v="0"/>
    <n v="1744"/>
    <x v="6"/>
    <n v="281"/>
    <m/>
  </r>
  <r>
    <x v="0"/>
    <n v="1744"/>
    <x v="7"/>
    <n v="296"/>
    <n v="298"/>
  </r>
  <r>
    <x v="0"/>
    <n v="1744"/>
    <x v="8"/>
    <n v="241"/>
    <m/>
  </r>
  <r>
    <x v="0"/>
    <n v="1744"/>
    <x v="9"/>
    <n v="173"/>
    <n v="175"/>
  </r>
  <r>
    <x v="0"/>
    <n v="1744"/>
    <x v="10"/>
    <n v="186"/>
    <m/>
  </r>
  <r>
    <x v="0"/>
    <n v="1744"/>
    <x v="11"/>
    <n v="107"/>
    <n v="109"/>
  </r>
  <r>
    <x v="0"/>
    <n v="1744"/>
    <x v="12"/>
    <n v="182"/>
    <n v="186"/>
  </r>
  <r>
    <x v="0"/>
    <n v="1744"/>
    <x v="13"/>
    <n v="140"/>
    <n v="142"/>
  </r>
  <r>
    <x v="1"/>
    <n v="1744"/>
    <x v="14"/>
    <n v="106"/>
    <n v="108"/>
  </r>
  <r>
    <x v="0"/>
    <n v="1744"/>
    <x v="15"/>
    <n v="158"/>
    <m/>
  </r>
  <r>
    <x v="0"/>
    <n v="1744"/>
    <x v="16"/>
    <n v="116"/>
    <n v="134"/>
  </r>
  <r>
    <x v="0"/>
    <n v="1745"/>
    <x v="0"/>
    <n v="101"/>
    <n v="107"/>
  </r>
  <r>
    <x v="0"/>
    <n v="1745"/>
    <x v="1"/>
    <n v="143"/>
    <n v="147"/>
  </r>
  <r>
    <x v="0"/>
    <n v="1745"/>
    <x v="2"/>
    <n v="208"/>
    <n v="218"/>
  </r>
  <r>
    <x v="0"/>
    <n v="1745"/>
    <x v="3"/>
    <n v="157"/>
    <n v="159"/>
  </r>
  <r>
    <x v="0"/>
    <n v="1745"/>
    <x v="4"/>
    <n v="190"/>
    <m/>
  </r>
  <r>
    <x v="0"/>
    <n v="1745"/>
    <x v="5"/>
    <n v="305"/>
    <m/>
  </r>
  <r>
    <x v="0"/>
    <n v="1745"/>
    <x v="6"/>
    <n v="279"/>
    <n v="281"/>
  </r>
  <r>
    <x v="0"/>
    <n v="1745"/>
    <x v="7"/>
    <n v="298"/>
    <m/>
  </r>
  <r>
    <x v="0"/>
    <n v="1745"/>
    <x v="8"/>
    <n v="231"/>
    <n v="241"/>
  </r>
  <r>
    <x v="0"/>
    <n v="1745"/>
    <x v="9"/>
    <n v="175"/>
    <m/>
  </r>
  <r>
    <x v="0"/>
    <n v="1745"/>
    <x v="10"/>
    <n v="186"/>
    <m/>
  </r>
  <r>
    <x v="0"/>
    <n v="1745"/>
    <x v="11"/>
    <n v="109"/>
    <m/>
  </r>
  <r>
    <x v="0"/>
    <n v="1745"/>
    <x v="12"/>
    <n v="180"/>
    <n v="186"/>
  </r>
  <r>
    <x v="0"/>
    <n v="1745"/>
    <x v="13"/>
    <n v="142"/>
    <m/>
  </r>
  <r>
    <x v="1"/>
    <n v="1745"/>
    <x v="14"/>
    <n v="106"/>
    <n v="108"/>
  </r>
  <r>
    <x v="0"/>
    <n v="1745"/>
    <x v="15"/>
    <n v="158"/>
    <n v="160"/>
  </r>
  <r>
    <x v="0"/>
    <n v="1745"/>
    <x v="16"/>
    <m/>
    <m/>
  </r>
  <r>
    <x v="0"/>
    <n v="1746"/>
    <x v="0"/>
    <m/>
    <m/>
  </r>
  <r>
    <x v="0"/>
    <n v="1746"/>
    <x v="1"/>
    <n v="143"/>
    <n v="147"/>
  </r>
  <r>
    <x v="1"/>
    <n v="1746"/>
    <x v="2"/>
    <m/>
    <m/>
  </r>
  <r>
    <x v="0"/>
    <n v="1746"/>
    <x v="3"/>
    <n v="157"/>
    <n v="161"/>
  </r>
  <r>
    <x v="0"/>
    <n v="1746"/>
    <x v="4"/>
    <n v="190"/>
    <m/>
  </r>
  <r>
    <x v="0"/>
    <n v="1746"/>
    <x v="5"/>
    <n v="305"/>
    <m/>
  </r>
  <r>
    <x v="0"/>
    <n v="1746"/>
    <x v="6"/>
    <n v="271"/>
    <n v="279"/>
  </r>
  <r>
    <x v="0"/>
    <n v="1746"/>
    <x v="7"/>
    <n v="298"/>
    <m/>
  </r>
  <r>
    <x v="0"/>
    <n v="1746"/>
    <x v="8"/>
    <n v="231"/>
    <m/>
  </r>
  <r>
    <x v="0"/>
    <n v="1746"/>
    <x v="9"/>
    <n v="167"/>
    <n v="175"/>
  </r>
  <r>
    <x v="0"/>
    <n v="1746"/>
    <x v="10"/>
    <n v="186"/>
    <m/>
  </r>
  <r>
    <x v="1"/>
    <n v="1746"/>
    <x v="11"/>
    <m/>
    <m/>
  </r>
  <r>
    <x v="0"/>
    <n v="1746"/>
    <x v="12"/>
    <n v="180"/>
    <n v="182"/>
  </r>
  <r>
    <x v="0"/>
    <n v="1746"/>
    <x v="13"/>
    <n v="140"/>
    <n v="142"/>
  </r>
  <r>
    <x v="1"/>
    <n v="1746"/>
    <x v="14"/>
    <n v="106"/>
    <n v="108"/>
  </r>
  <r>
    <x v="0"/>
    <n v="1746"/>
    <x v="15"/>
    <n v="158"/>
    <n v="160"/>
  </r>
  <r>
    <x v="1"/>
    <n v="1746"/>
    <x v="16"/>
    <m/>
    <m/>
  </r>
  <r>
    <x v="0"/>
    <n v="1747"/>
    <x v="0"/>
    <n v="101"/>
    <m/>
  </r>
  <r>
    <x v="0"/>
    <n v="1747"/>
    <x v="1"/>
    <n v="143"/>
    <n v="147"/>
  </r>
  <r>
    <x v="0"/>
    <n v="1747"/>
    <x v="2"/>
    <n v="208"/>
    <n v="218"/>
  </r>
  <r>
    <x v="0"/>
    <n v="1747"/>
    <x v="3"/>
    <m/>
    <m/>
  </r>
  <r>
    <x v="0"/>
    <n v="1747"/>
    <x v="4"/>
    <n v="190"/>
    <m/>
  </r>
  <r>
    <x v="0"/>
    <n v="1747"/>
    <x v="5"/>
    <m/>
    <m/>
  </r>
  <r>
    <x v="0"/>
    <n v="1747"/>
    <x v="6"/>
    <m/>
    <m/>
  </r>
  <r>
    <x v="0"/>
    <n v="1747"/>
    <x v="7"/>
    <n v="298"/>
    <m/>
  </r>
  <r>
    <x v="0"/>
    <n v="1747"/>
    <x v="8"/>
    <n v="231"/>
    <n v="241"/>
  </r>
  <r>
    <x v="0"/>
    <n v="1747"/>
    <x v="9"/>
    <n v="167"/>
    <n v="175"/>
  </r>
  <r>
    <x v="0"/>
    <n v="1747"/>
    <x v="10"/>
    <n v="184"/>
    <n v="186"/>
  </r>
  <r>
    <x v="1"/>
    <n v="1747"/>
    <x v="11"/>
    <m/>
    <m/>
  </r>
  <r>
    <x v="0"/>
    <n v="1747"/>
    <x v="12"/>
    <m/>
    <m/>
  </r>
  <r>
    <x v="0"/>
    <n v="1747"/>
    <x v="13"/>
    <n v="142"/>
    <m/>
  </r>
  <r>
    <x v="1"/>
    <n v="1747"/>
    <x v="14"/>
    <n v="106"/>
    <n v="108"/>
  </r>
  <r>
    <x v="1"/>
    <n v="1747"/>
    <x v="15"/>
    <m/>
    <m/>
  </r>
  <r>
    <x v="0"/>
    <n v="1747"/>
    <x v="16"/>
    <n v="116"/>
    <m/>
  </r>
  <r>
    <x v="0"/>
    <n v="1748"/>
    <x v="0"/>
    <n v="95"/>
    <m/>
  </r>
  <r>
    <x v="0"/>
    <n v="1748"/>
    <x v="1"/>
    <n v="143"/>
    <n v="147"/>
  </r>
  <r>
    <x v="0"/>
    <n v="1748"/>
    <x v="2"/>
    <n v="208"/>
    <n v="216"/>
  </r>
  <r>
    <x v="0"/>
    <n v="1748"/>
    <x v="3"/>
    <n v="157"/>
    <m/>
  </r>
  <r>
    <x v="1"/>
    <n v="1748"/>
    <x v="4"/>
    <n v="190"/>
    <m/>
  </r>
  <r>
    <x v="0"/>
    <n v="1748"/>
    <x v="5"/>
    <n v="305"/>
    <m/>
  </r>
  <r>
    <x v="0"/>
    <n v="1748"/>
    <x v="6"/>
    <n v="279"/>
    <m/>
  </r>
  <r>
    <x v="0"/>
    <n v="1748"/>
    <x v="7"/>
    <n v="298"/>
    <m/>
  </r>
  <r>
    <x v="0"/>
    <n v="1748"/>
    <x v="8"/>
    <n v="231"/>
    <m/>
  </r>
  <r>
    <x v="0"/>
    <n v="1748"/>
    <x v="9"/>
    <n v="167"/>
    <n v="169"/>
  </r>
  <r>
    <x v="0"/>
    <n v="1748"/>
    <x v="10"/>
    <n v="186"/>
    <m/>
  </r>
  <r>
    <x v="0"/>
    <n v="1748"/>
    <x v="11"/>
    <n v="109"/>
    <n v="111"/>
  </r>
  <r>
    <x v="0"/>
    <n v="1748"/>
    <x v="12"/>
    <n v="184"/>
    <n v="186"/>
  </r>
  <r>
    <x v="0"/>
    <n v="1748"/>
    <x v="13"/>
    <n v="140"/>
    <n v="142"/>
  </r>
  <r>
    <x v="0"/>
    <n v="1748"/>
    <x v="14"/>
    <n v="108"/>
    <m/>
  </r>
  <r>
    <x v="0"/>
    <n v="1748"/>
    <x v="15"/>
    <n v="158"/>
    <m/>
  </r>
  <r>
    <x v="0"/>
    <n v="1748"/>
    <x v="16"/>
    <n v="118"/>
    <n v="120"/>
  </r>
  <r>
    <x v="0"/>
    <n v="1749"/>
    <x v="0"/>
    <n v="95"/>
    <n v="97"/>
  </r>
  <r>
    <x v="0"/>
    <n v="1749"/>
    <x v="1"/>
    <n v="145"/>
    <m/>
  </r>
  <r>
    <x v="0"/>
    <n v="1749"/>
    <x v="2"/>
    <n v="208"/>
    <n v="216"/>
  </r>
  <r>
    <x v="0"/>
    <n v="1749"/>
    <x v="3"/>
    <n v="163"/>
    <m/>
  </r>
  <r>
    <x v="1"/>
    <n v="1749"/>
    <x v="4"/>
    <n v="190"/>
    <m/>
  </r>
  <r>
    <x v="0"/>
    <n v="1749"/>
    <x v="5"/>
    <n v="307"/>
    <m/>
  </r>
  <r>
    <x v="0"/>
    <n v="1749"/>
    <x v="6"/>
    <n v="279"/>
    <n v="281"/>
  </r>
  <r>
    <x v="0"/>
    <n v="1749"/>
    <x v="7"/>
    <n v="298"/>
    <m/>
  </r>
  <r>
    <x v="0"/>
    <n v="1749"/>
    <x v="8"/>
    <n v="231"/>
    <m/>
  </r>
  <r>
    <x v="0"/>
    <n v="1749"/>
    <x v="9"/>
    <n v="173"/>
    <n v="175"/>
  </r>
  <r>
    <x v="0"/>
    <n v="1749"/>
    <x v="10"/>
    <n v="186"/>
    <m/>
  </r>
  <r>
    <x v="1"/>
    <n v="1749"/>
    <x v="11"/>
    <m/>
    <m/>
  </r>
  <r>
    <x v="0"/>
    <n v="1749"/>
    <x v="12"/>
    <n v="184"/>
    <n v="186"/>
  </r>
  <r>
    <x v="0"/>
    <n v="1749"/>
    <x v="13"/>
    <n v="142"/>
    <m/>
  </r>
  <r>
    <x v="0"/>
    <n v="1749"/>
    <x v="14"/>
    <n v="108"/>
    <m/>
  </r>
  <r>
    <x v="0"/>
    <n v="1749"/>
    <x v="15"/>
    <n v="158"/>
    <m/>
  </r>
  <r>
    <x v="1"/>
    <n v="1749"/>
    <x v="16"/>
    <m/>
    <m/>
  </r>
  <r>
    <x v="0"/>
    <n v="1750"/>
    <x v="0"/>
    <n v="107"/>
    <m/>
  </r>
  <r>
    <x v="0"/>
    <n v="1750"/>
    <x v="1"/>
    <n v="145"/>
    <m/>
  </r>
  <r>
    <x v="0"/>
    <n v="1750"/>
    <x v="2"/>
    <n v="208"/>
    <m/>
  </r>
  <r>
    <x v="0"/>
    <n v="1750"/>
    <x v="3"/>
    <n v="161"/>
    <n v="163"/>
  </r>
  <r>
    <x v="0"/>
    <n v="1750"/>
    <x v="4"/>
    <n v="192"/>
    <m/>
  </r>
  <r>
    <x v="0"/>
    <n v="1750"/>
    <x v="5"/>
    <n v="305"/>
    <m/>
  </r>
  <r>
    <x v="0"/>
    <n v="1750"/>
    <x v="6"/>
    <m/>
    <m/>
  </r>
  <r>
    <x v="0"/>
    <n v="1750"/>
    <x v="7"/>
    <n v="298"/>
    <m/>
  </r>
  <r>
    <x v="0"/>
    <n v="1750"/>
    <x v="8"/>
    <n v="231"/>
    <m/>
  </r>
  <r>
    <x v="0"/>
    <n v="1750"/>
    <x v="9"/>
    <n v="173"/>
    <n v="175"/>
  </r>
  <r>
    <x v="0"/>
    <n v="1750"/>
    <x v="10"/>
    <n v="184"/>
    <n v="186"/>
  </r>
  <r>
    <x v="0"/>
    <n v="1750"/>
    <x v="11"/>
    <n v="107"/>
    <n v="109"/>
  </r>
  <r>
    <x v="1"/>
    <n v="1750"/>
    <x v="12"/>
    <m/>
    <m/>
  </r>
  <r>
    <x v="0"/>
    <n v="1750"/>
    <x v="13"/>
    <n v="140"/>
    <m/>
  </r>
  <r>
    <x v="1"/>
    <n v="1750"/>
    <x v="14"/>
    <n v="106"/>
    <n v="108"/>
  </r>
  <r>
    <x v="1"/>
    <n v="1750"/>
    <x v="15"/>
    <n v="142"/>
    <n v="158"/>
  </r>
  <r>
    <x v="0"/>
    <n v="1750"/>
    <x v="16"/>
    <n v="118"/>
    <m/>
  </r>
  <r>
    <x v="0"/>
    <n v="1751"/>
    <x v="0"/>
    <n v="95"/>
    <n v="107"/>
  </r>
  <r>
    <x v="0"/>
    <n v="1751"/>
    <x v="1"/>
    <n v="143"/>
    <n v="149"/>
  </r>
  <r>
    <x v="0"/>
    <n v="1751"/>
    <x v="2"/>
    <n v="218"/>
    <n v="220"/>
  </r>
  <r>
    <x v="0"/>
    <n v="1751"/>
    <x v="3"/>
    <n v="157"/>
    <n v="163"/>
  </r>
  <r>
    <x v="1"/>
    <n v="1751"/>
    <x v="4"/>
    <s v="179?"/>
    <n v="190"/>
  </r>
  <r>
    <x v="0"/>
    <n v="1751"/>
    <x v="5"/>
    <n v="303"/>
    <m/>
  </r>
  <r>
    <x v="0"/>
    <n v="1751"/>
    <x v="6"/>
    <n v="271"/>
    <n v="279"/>
  </r>
  <r>
    <x v="0"/>
    <n v="1751"/>
    <x v="7"/>
    <n v="298"/>
    <m/>
  </r>
  <r>
    <x v="0"/>
    <n v="1751"/>
    <x v="8"/>
    <n v="231"/>
    <n v="241"/>
  </r>
  <r>
    <x v="0"/>
    <n v="1751"/>
    <x v="9"/>
    <n v="167"/>
    <n v="175"/>
  </r>
  <r>
    <x v="0"/>
    <n v="1751"/>
    <x v="10"/>
    <n v="186"/>
    <m/>
  </r>
  <r>
    <x v="0"/>
    <n v="1751"/>
    <x v="11"/>
    <n v="107"/>
    <n v="109"/>
  </r>
  <r>
    <x v="0"/>
    <n v="1751"/>
    <x v="12"/>
    <n v="180"/>
    <n v="182"/>
  </r>
  <r>
    <x v="0"/>
    <n v="1751"/>
    <x v="13"/>
    <n v="142"/>
    <m/>
  </r>
  <r>
    <x v="1"/>
    <n v="1751"/>
    <x v="14"/>
    <n v="106"/>
    <n v="108"/>
  </r>
  <r>
    <x v="0"/>
    <n v="1751"/>
    <x v="15"/>
    <n v="158"/>
    <m/>
  </r>
  <r>
    <x v="0"/>
    <n v="1751"/>
    <x v="16"/>
    <n v="120"/>
    <n v="132"/>
  </r>
  <r>
    <x v="0"/>
    <n v="1752"/>
    <x v="0"/>
    <n v="95"/>
    <m/>
  </r>
  <r>
    <x v="0"/>
    <n v="1752"/>
    <x v="1"/>
    <n v="147"/>
    <n v="149"/>
  </r>
  <r>
    <x v="0"/>
    <n v="1752"/>
    <x v="2"/>
    <n v="216"/>
    <n v="218"/>
  </r>
  <r>
    <x v="0"/>
    <n v="1752"/>
    <x v="3"/>
    <n v="161"/>
    <n v="163"/>
  </r>
  <r>
    <x v="1"/>
    <n v="1752"/>
    <x v="4"/>
    <s v="179?"/>
    <n v="190"/>
  </r>
  <r>
    <x v="0"/>
    <n v="1752"/>
    <x v="5"/>
    <n v="303"/>
    <m/>
  </r>
  <r>
    <x v="0"/>
    <n v="1752"/>
    <x v="6"/>
    <n v="271"/>
    <n v="279"/>
  </r>
  <r>
    <x v="0"/>
    <n v="1752"/>
    <x v="7"/>
    <n v="298"/>
    <m/>
  </r>
  <r>
    <x v="0"/>
    <n v="1752"/>
    <x v="8"/>
    <n v="231"/>
    <n v="241"/>
  </r>
  <r>
    <x v="0"/>
    <n v="1752"/>
    <x v="9"/>
    <n v="167"/>
    <n v="175"/>
  </r>
  <r>
    <x v="0"/>
    <n v="1752"/>
    <x v="10"/>
    <n v="186"/>
    <m/>
  </r>
  <r>
    <x v="0"/>
    <n v="1752"/>
    <x v="11"/>
    <n v="107"/>
    <m/>
  </r>
  <r>
    <x v="0"/>
    <n v="1752"/>
    <x v="12"/>
    <n v="180"/>
    <n v="184"/>
  </r>
  <r>
    <x v="0"/>
    <n v="1752"/>
    <x v="13"/>
    <n v="142"/>
    <m/>
  </r>
  <r>
    <x v="1"/>
    <n v="1752"/>
    <x v="14"/>
    <n v="106"/>
    <n v="108"/>
  </r>
  <r>
    <x v="0"/>
    <n v="1752"/>
    <x v="15"/>
    <n v="158"/>
    <m/>
  </r>
  <r>
    <x v="0"/>
    <n v="1752"/>
    <x v="16"/>
    <n v="120"/>
    <n v="132"/>
  </r>
  <r>
    <x v="0"/>
    <n v="1753"/>
    <x v="0"/>
    <n v="101"/>
    <m/>
  </r>
  <r>
    <x v="0"/>
    <n v="1753"/>
    <x v="1"/>
    <n v="143"/>
    <n v="147"/>
  </r>
  <r>
    <x v="0"/>
    <n v="1753"/>
    <x v="2"/>
    <n v="218"/>
    <m/>
  </r>
  <r>
    <x v="0"/>
    <n v="1753"/>
    <x v="3"/>
    <n v="157"/>
    <m/>
  </r>
  <r>
    <x v="0"/>
    <n v="1753"/>
    <x v="4"/>
    <n v="190"/>
    <m/>
  </r>
  <r>
    <x v="0"/>
    <n v="1753"/>
    <x v="5"/>
    <n v="303"/>
    <n v="305"/>
  </r>
  <r>
    <x v="0"/>
    <n v="1753"/>
    <x v="6"/>
    <n v="281"/>
    <m/>
  </r>
  <r>
    <x v="0"/>
    <n v="1753"/>
    <x v="7"/>
    <n v="296"/>
    <n v="298"/>
  </r>
  <r>
    <x v="0"/>
    <n v="1753"/>
    <x v="8"/>
    <n v="241"/>
    <m/>
  </r>
  <r>
    <x v="0"/>
    <n v="1753"/>
    <x v="9"/>
    <n v="175"/>
    <m/>
  </r>
  <r>
    <x v="0"/>
    <n v="1753"/>
    <x v="10"/>
    <n v="186"/>
    <m/>
  </r>
  <r>
    <x v="0"/>
    <n v="1753"/>
    <x v="11"/>
    <n v="107"/>
    <n v="109"/>
  </r>
  <r>
    <x v="0"/>
    <n v="1753"/>
    <x v="12"/>
    <n v="184"/>
    <n v="186"/>
  </r>
  <r>
    <x v="0"/>
    <n v="1753"/>
    <x v="13"/>
    <n v="140"/>
    <n v="142"/>
  </r>
  <r>
    <x v="0"/>
    <n v="1753"/>
    <x v="14"/>
    <n v="108"/>
    <m/>
  </r>
  <r>
    <x v="0"/>
    <n v="1753"/>
    <x v="15"/>
    <n v="158"/>
    <m/>
  </r>
  <r>
    <x v="0"/>
    <n v="1753"/>
    <x v="16"/>
    <n v="116"/>
    <n v="134"/>
  </r>
  <r>
    <x v="0"/>
    <n v="1754"/>
    <x v="0"/>
    <n v="97"/>
    <n v="107"/>
  </r>
  <r>
    <x v="0"/>
    <n v="1754"/>
    <x v="1"/>
    <n v="143"/>
    <n v="147"/>
  </r>
  <r>
    <x v="0"/>
    <n v="1754"/>
    <x v="2"/>
    <n v="216"/>
    <n v="218"/>
  </r>
  <r>
    <x v="0"/>
    <n v="1754"/>
    <x v="3"/>
    <n v="157"/>
    <m/>
  </r>
  <r>
    <x v="0"/>
    <n v="1754"/>
    <x v="4"/>
    <m/>
    <m/>
  </r>
  <r>
    <x v="0"/>
    <n v="1754"/>
    <x v="5"/>
    <n v="307"/>
    <m/>
  </r>
  <r>
    <x v="0"/>
    <n v="1754"/>
    <x v="6"/>
    <n v="279"/>
    <m/>
  </r>
  <r>
    <x v="0"/>
    <n v="1754"/>
    <x v="7"/>
    <n v="296"/>
    <n v="298"/>
  </r>
  <r>
    <x v="0"/>
    <n v="1754"/>
    <x v="8"/>
    <n v="231"/>
    <m/>
  </r>
  <r>
    <x v="0"/>
    <n v="1754"/>
    <x v="9"/>
    <n v="175"/>
    <m/>
  </r>
  <r>
    <x v="0"/>
    <n v="1754"/>
    <x v="10"/>
    <n v="184"/>
    <n v="186"/>
  </r>
  <r>
    <x v="0"/>
    <n v="1754"/>
    <x v="11"/>
    <n v="107"/>
    <m/>
  </r>
  <r>
    <x v="0"/>
    <n v="1754"/>
    <x v="12"/>
    <n v="180"/>
    <n v="184"/>
  </r>
  <r>
    <x v="0"/>
    <n v="1754"/>
    <x v="13"/>
    <m/>
    <m/>
  </r>
  <r>
    <x v="0"/>
    <n v="1754"/>
    <x v="14"/>
    <m/>
    <m/>
  </r>
  <r>
    <x v="0"/>
    <n v="1754"/>
    <x v="15"/>
    <n v="158"/>
    <m/>
  </r>
  <r>
    <x v="0"/>
    <n v="1754"/>
    <x v="16"/>
    <n v="118"/>
    <m/>
  </r>
  <r>
    <x v="0"/>
    <n v="1755"/>
    <x v="0"/>
    <n v="97"/>
    <n v="107"/>
  </r>
  <r>
    <x v="0"/>
    <n v="1755"/>
    <x v="1"/>
    <n v="143"/>
    <n v="147"/>
  </r>
  <r>
    <x v="0"/>
    <n v="1755"/>
    <x v="2"/>
    <n v="216"/>
    <m/>
  </r>
  <r>
    <x v="0"/>
    <n v="1755"/>
    <x v="3"/>
    <n v="157"/>
    <m/>
  </r>
  <r>
    <x v="0"/>
    <n v="1755"/>
    <x v="4"/>
    <m/>
    <m/>
  </r>
  <r>
    <x v="0"/>
    <n v="1755"/>
    <x v="5"/>
    <n v="305"/>
    <n v="307"/>
  </r>
  <r>
    <x v="0"/>
    <n v="1755"/>
    <x v="6"/>
    <n v="279"/>
    <m/>
  </r>
  <r>
    <x v="0"/>
    <n v="1755"/>
    <x v="7"/>
    <n v="298"/>
    <m/>
  </r>
  <r>
    <x v="0"/>
    <n v="1755"/>
    <x v="8"/>
    <n v="231"/>
    <m/>
  </r>
  <r>
    <x v="0"/>
    <n v="1755"/>
    <x v="9"/>
    <n v="175"/>
    <m/>
  </r>
  <r>
    <x v="0"/>
    <n v="1755"/>
    <x v="10"/>
    <n v="184"/>
    <n v="186"/>
  </r>
  <r>
    <x v="0"/>
    <n v="1755"/>
    <x v="11"/>
    <n v="107"/>
    <n v="109"/>
  </r>
  <r>
    <x v="0"/>
    <n v="1755"/>
    <x v="12"/>
    <n v="180"/>
    <n v="186"/>
  </r>
  <r>
    <x v="0"/>
    <n v="1755"/>
    <x v="13"/>
    <n v="142"/>
    <n v="148"/>
  </r>
  <r>
    <x v="1"/>
    <n v="1755"/>
    <x v="14"/>
    <n v="106"/>
    <n v="108"/>
  </r>
  <r>
    <x v="0"/>
    <n v="1755"/>
    <x v="15"/>
    <n v="158"/>
    <m/>
  </r>
  <r>
    <x v="0"/>
    <n v="1755"/>
    <x v="16"/>
    <n v="118"/>
    <m/>
  </r>
  <r>
    <x v="0"/>
    <n v="1756"/>
    <x v="0"/>
    <n v="101"/>
    <n v="107"/>
  </r>
  <r>
    <x v="0"/>
    <n v="1756"/>
    <x v="1"/>
    <n v="143"/>
    <n v="147"/>
  </r>
  <r>
    <x v="0"/>
    <n v="1756"/>
    <x v="2"/>
    <n v="216"/>
    <n v="218"/>
  </r>
  <r>
    <x v="0"/>
    <n v="1756"/>
    <x v="3"/>
    <n v="157"/>
    <n v="161"/>
  </r>
  <r>
    <x v="1"/>
    <n v="1756"/>
    <x v="4"/>
    <m/>
    <m/>
  </r>
  <r>
    <x v="0"/>
    <n v="1756"/>
    <x v="5"/>
    <n v="303"/>
    <n v="307"/>
  </r>
  <r>
    <x v="0"/>
    <n v="1756"/>
    <x v="6"/>
    <n v="279"/>
    <n v="281"/>
  </r>
  <r>
    <x v="0"/>
    <n v="1756"/>
    <x v="7"/>
    <n v="298"/>
    <m/>
  </r>
  <r>
    <x v="0"/>
    <n v="1756"/>
    <x v="8"/>
    <n v="231"/>
    <n v="241"/>
  </r>
  <r>
    <x v="0"/>
    <n v="1756"/>
    <x v="9"/>
    <n v="167"/>
    <n v="173"/>
  </r>
  <r>
    <x v="0"/>
    <n v="1756"/>
    <x v="10"/>
    <n v="186"/>
    <m/>
  </r>
  <r>
    <x v="1"/>
    <n v="1756"/>
    <x v="11"/>
    <m/>
    <m/>
  </r>
  <r>
    <x v="0"/>
    <n v="1756"/>
    <x v="12"/>
    <n v="182"/>
    <n v="184"/>
  </r>
  <r>
    <x v="0"/>
    <n v="1756"/>
    <x v="13"/>
    <n v="140"/>
    <n v="142"/>
  </r>
  <r>
    <x v="0"/>
    <n v="1756"/>
    <x v="14"/>
    <n v="108"/>
    <m/>
  </r>
  <r>
    <x v="0"/>
    <n v="1756"/>
    <x v="15"/>
    <n v="158"/>
    <m/>
  </r>
  <r>
    <x v="1"/>
    <n v="1756"/>
    <x v="16"/>
    <m/>
    <m/>
  </r>
  <r>
    <x v="0"/>
    <n v="1757"/>
    <x v="0"/>
    <n v="101"/>
    <n v="107"/>
  </r>
  <r>
    <x v="0"/>
    <n v="1757"/>
    <x v="1"/>
    <n v="143"/>
    <m/>
  </r>
  <r>
    <x v="0"/>
    <n v="1757"/>
    <x v="2"/>
    <n v="218"/>
    <m/>
  </r>
  <r>
    <x v="0"/>
    <n v="1757"/>
    <x v="3"/>
    <n v="157"/>
    <n v="159"/>
  </r>
  <r>
    <x v="1"/>
    <n v="1757"/>
    <x v="4"/>
    <s v="179?"/>
    <n v="188"/>
  </r>
  <r>
    <x v="0"/>
    <n v="1757"/>
    <x v="5"/>
    <n v="303"/>
    <m/>
  </r>
  <r>
    <x v="0"/>
    <n v="1757"/>
    <x v="6"/>
    <n v="279"/>
    <n v="281"/>
  </r>
  <r>
    <x v="0"/>
    <n v="1757"/>
    <x v="7"/>
    <n v="298"/>
    <m/>
  </r>
  <r>
    <x v="0"/>
    <n v="1757"/>
    <x v="8"/>
    <n v="231"/>
    <n v="241"/>
  </r>
  <r>
    <x v="0"/>
    <n v="1757"/>
    <x v="9"/>
    <n v="175"/>
    <m/>
  </r>
  <r>
    <x v="0"/>
    <n v="1757"/>
    <x v="10"/>
    <n v="186"/>
    <m/>
  </r>
  <r>
    <x v="0"/>
    <n v="1757"/>
    <x v="11"/>
    <n v="109"/>
    <m/>
  </r>
  <r>
    <x v="0"/>
    <n v="1757"/>
    <x v="12"/>
    <n v="180"/>
    <n v="182"/>
  </r>
  <r>
    <x v="0"/>
    <n v="1757"/>
    <x v="13"/>
    <n v="142"/>
    <m/>
  </r>
  <r>
    <x v="0"/>
    <n v="1757"/>
    <x v="14"/>
    <n v="108"/>
    <m/>
  </r>
  <r>
    <x v="0"/>
    <n v="1757"/>
    <x v="15"/>
    <n v="158"/>
    <m/>
  </r>
  <r>
    <x v="0"/>
    <n v="1757"/>
    <x v="16"/>
    <n v="118"/>
    <n v="120"/>
  </r>
  <r>
    <x v="0"/>
    <n v="1758"/>
    <x v="0"/>
    <n v="107"/>
    <m/>
  </r>
  <r>
    <x v="0"/>
    <n v="1758"/>
    <x v="1"/>
    <n v="143"/>
    <m/>
  </r>
  <r>
    <x v="0"/>
    <n v="1758"/>
    <x v="2"/>
    <n v="218"/>
    <m/>
  </r>
  <r>
    <x v="0"/>
    <n v="1758"/>
    <x v="3"/>
    <n v="157"/>
    <n v="161"/>
  </r>
  <r>
    <x v="1"/>
    <n v="1758"/>
    <x v="4"/>
    <s v="179?"/>
    <n v="188"/>
  </r>
  <r>
    <x v="0"/>
    <n v="1758"/>
    <x v="5"/>
    <n v="303"/>
    <m/>
  </r>
  <r>
    <x v="0"/>
    <n v="1758"/>
    <x v="6"/>
    <n v="279"/>
    <m/>
  </r>
  <r>
    <x v="0"/>
    <n v="1758"/>
    <x v="7"/>
    <n v="298"/>
    <m/>
  </r>
  <r>
    <x v="0"/>
    <n v="1758"/>
    <x v="8"/>
    <n v="231"/>
    <n v="241"/>
  </r>
  <r>
    <x v="0"/>
    <n v="1758"/>
    <x v="9"/>
    <n v="175"/>
    <m/>
  </r>
  <r>
    <x v="0"/>
    <n v="1758"/>
    <x v="10"/>
    <n v="186"/>
    <m/>
  </r>
  <r>
    <x v="0"/>
    <n v="1758"/>
    <x v="11"/>
    <n v="107"/>
    <n v="109"/>
  </r>
  <r>
    <x v="0"/>
    <n v="1758"/>
    <x v="12"/>
    <n v="180"/>
    <n v="182"/>
  </r>
  <r>
    <x v="0"/>
    <n v="1758"/>
    <x v="13"/>
    <n v="140"/>
    <m/>
  </r>
  <r>
    <x v="0"/>
    <n v="1758"/>
    <x v="14"/>
    <n v="108"/>
    <m/>
  </r>
  <r>
    <x v="0"/>
    <n v="1758"/>
    <x v="15"/>
    <n v="158"/>
    <m/>
  </r>
  <r>
    <x v="0"/>
    <n v="1758"/>
    <x v="16"/>
    <n v="118"/>
    <n v="120"/>
  </r>
  <r>
    <x v="0"/>
    <n v="1759"/>
    <x v="0"/>
    <n v="95"/>
    <n v="107"/>
  </r>
  <r>
    <x v="0"/>
    <n v="1759"/>
    <x v="1"/>
    <n v="143"/>
    <n v="145"/>
  </r>
  <r>
    <x v="0"/>
    <n v="1759"/>
    <x v="2"/>
    <n v="216"/>
    <n v="220"/>
  </r>
  <r>
    <x v="0"/>
    <n v="1759"/>
    <x v="3"/>
    <n v="157"/>
    <n v="159"/>
  </r>
  <r>
    <x v="0"/>
    <n v="1759"/>
    <x v="4"/>
    <n v="190"/>
    <m/>
  </r>
  <r>
    <x v="0"/>
    <n v="1759"/>
    <x v="5"/>
    <n v="305"/>
    <m/>
  </r>
  <r>
    <x v="0"/>
    <n v="1759"/>
    <x v="6"/>
    <n v="281"/>
    <m/>
  </r>
  <r>
    <x v="0"/>
    <n v="1759"/>
    <x v="7"/>
    <n v="298"/>
    <m/>
  </r>
  <r>
    <x v="0"/>
    <n v="1759"/>
    <x v="8"/>
    <n v="231"/>
    <m/>
  </r>
  <r>
    <x v="0"/>
    <n v="1759"/>
    <x v="9"/>
    <n v="167"/>
    <m/>
  </r>
  <r>
    <x v="0"/>
    <n v="1759"/>
    <x v="10"/>
    <n v="186"/>
    <m/>
  </r>
  <r>
    <x v="0"/>
    <n v="1759"/>
    <x v="11"/>
    <n v="109"/>
    <n v="111"/>
  </r>
  <r>
    <x v="0"/>
    <n v="1759"/>
    <x v="12"/>
    <n v="182"/>
    <n v="184"/>
  </r>
  <r>
    <x v="0"/>
    <n v="1759"/>
    <x v="13"/>
    <n v="142"/>
    <m/>
  </r>
  <r>
    <x v="0"/>
    <n v="1759"/>
    <x v="14"/>
    <n v="108"/>
    <m/>
  </r>
  <r>
    <x v="0"/>
    <n v="1759"/>
    <x v="15"/>
    <n v="158"/>
    <n v="160"/>
  </r>
  <r>
    <x v="0"/>
    <n v="1759"/>
    <x v="16"/>
    <n v="116"/>
    <n v="118"/>
  </r>
  <r>
    <x v="0"/>
    <n v="1760"/>
    <x v="0"/>
    <n v="97"/>
    <n v="101"/>
  </r>
  <r>
    <x v="0"/>
    <n v="1760"/>
    <x v="1"/>
    <n v="143"/>
    <n v="149"/>
  </r>
  <r>
    <x v="0"/>
    <n v="1760"/>
    <x v="2"/>
    <n v="220"/>
    <m/>
  </r>
  <r>
    <x v="0"/>
    <n v="1760"/>
    <x v="3"/>
    <n v="159"/>
    <m/>
  </r>
  <r>
    <x v="0"/>
    <n v="1760"/>
    <x v="4"/>
    <n v="188"/>
    <m/>
  </r>
  <r>
    <x v="0"/>
    <n v="1760"/>
    <x v="5"/>
    <n v="305"/>
    <m/>
  </r>
  <r>
    <x v="0"/>
    <n v="1760"/>
    <x v="6"/>
    <n v="281"/>
    <m/>
  </r>
  <r>
    <x v="0"/>
    <n v="1760"/>
    <x v="7"/>
    <n v="298"/>
    <m/>
  </r>
  <r>
    <x v="0"/>
    <n v="1760"/>
    <x v="8"/>
    <n v="231"/>
    <m/>
  </r>
  <r>
    <x v="0"/>
    <n v="1760"/>
    <x v="9"/>
    <n v="173"/>
    <n v="175"/>
  </r>
  <r>
    <x v="0"/>
    <n v="1760"/>
    <x v="10"/>
    <n v="184"/>
    <n v="186"/>
  </r>
  <r>
    <x v="0"/>
    <n v="1760"/>
    <x v="11"/>
    <n v="109"/>
    <m/>
  </r>
  <r>
    <x v="0"/>
    <n v="1760"/>
    <x v="12"/>
    <n v="186"/>
    <m/>
  </r>
  <r>
    <x v="0"/>
    <n v="1760"/>
    <x v="13"/>
    <n v="132"/>
    <n v="140"/>
  </r>
  <r>
    <x v="1"/>
    <n v="1760"/>
    <x v="14"/>
    <n v="106"/>
    <n v="108"/>
  </r>
  <r>
    <x v="0"/>
    <n v="1760"/>
    <x v="15"/>
    <n v="158"/>
    <n v="160"/>
  </r>
  <r>
    <x v="0"/>
    <n v="1760"/>
    <x v="16"/>
    <n v="118"/>
    <m/>
  </r>
  <r>
    <x v="0"/>
    <n v="1761"/>
    <x v="0"/>
    <m/>
    <m/>
  </r>
  <r>
    <x v="0"/>
    <n v="1761"/>
    <x v="1"/>
    <n v="143"/>
    <m/>
  </r>
  <r>
    <x v="0"/>
    <n v="1761"/>
    <x v="2"/>
    <n v="220"/>
    <m/>
  </r>
  <r>
    <x v="0"/>
    <n v="1761"/>
    <x v="3"/>
    <n v="157"/>
    <n v="159"/>
  </r>
  <r>
    <x v="0"/>
    <n v="1761"/>
    <x v="4"/>
    <n v="175"/>
    <n v="188"/>
  </r>
  <r>
    <x v="0"/>
    <n v="1761"/>
    <x v="5"/>
    <n v="305"/>
    <m/>
  </r>
  <r>
    <x v="0"/>
    <n v="1761"/>
    <x v="6"/>
    <n v="281"/>
    <m/>
  </r>
  <r>
    <x v="0"/>
    <n v="1761"/>
    <x v="7"/>
    <n v="298"/>
    <m/>
  </r>
  <r>
    <x v="0"/>
    <n v="1761"/>
    <x v="8"/>
    <n v="231"/>
    <n v="241"/>
  </r>
  <r>
    <x v="0"/>
    <n v="1761"/>
    <x v="9"/>
    <n v="179"/>
    <m/>
  </r>
  <r>
    <x v="0"/>
    <n v="1761"/>
    <x v="10"/>
    <n v="186"/>
    <m/>
  </r>
  <r>
    <x v="0"/>
    <n v="1761"/>
    <x v="11"/>
    <n v="109"/>
    <m/>
  </r>
  <r>
    <x v="0"/>
    <n v="1761"/>
    <x v="12"/>
    <n v="180"/>
    <n v="186"/>
  </r>
  <r>
    <x v="0"/>
    <n v="1761"/>
    <x v="13"/>
    <n v="140"/>
    <m/>
  </r>
  <r>
    <x v="1"/>
    <n v="1761"/>
    <x v="14"/>
    <n v="106"/>
    <n v="108"/>
  </r>
  <r>
    <x v="0"/>
    <n v="1761"/>
    <x v="15"/>
    <n v="158"/>
    <n v="160"/>
  </r>
  <r>
    <x v="0"/>
    <n v="1761"/>
    <x v="16"/>
    <n v="120"/>
    <n v="134"/>
  </r>
  <r>
    <x v="0"/>
    <n v="1762"/>
    <x v="0"/>
    <n v="101"/>
    <n v="107"/>
  </r>
  <r>
    <x v="0"/>
    <n v="1762"/>
    <x v="1"/>
    <n v="143"/>
    <n v="149"/>
  </r>
  <r>
    <x v="0"/>
    <n v="1762"/>
    <x v="2"/>
    <n v="216"/>
    <n v="220"/>
  </r>
  <r>
    <x v="0"/>
    <n v="1762"/>
    <x v="3"/>
    <n v="157"/>
    <n v="159"/>
  </r>
  <r>
    <x v="0"/>
    <n v="1762"/>
    <x v="4"/>
    <n v="188"/>
    <m/>
  </r>
  <r>
    <x v="0"/>
    <n v="1762"/>
    <x v="5"/>
    <n v="305"/>
    <m/>
  </r>
  <r>
    <x v="0"/>
    <n v="1762"/>
    <x v="6"/>
    <n v="281"/>
    <m/>
  </r>
  <r>
    <x v="0"/>
    <n v="1762"/>
    <x v="7"/>
    <n v="298"/>
    <m/>
  </r>
  <r>
    <x v="0"/>
    <n v="1762"/>
    <x v="8"/>
    <n v="231"/>
    <n v="241"/>
  </r>
  <r>
    <x v="0"/>
    <n v="1762"/>
    <x v="9"/>
    <n v="179"/>
    <m/>
  </r>
  <r>
    <x v="0"/>
    <n v="1762"/>
    <x v="10"/>
    <n v="184"/>
    <n v="186"/>
  </r>
  <r>
    <x v="0"/>
    <n v="1762"/>
    <x v="11"/>
    <n v="107"/>
    <n v="109"/>
  </r>
  <r>
    <x v="1"/>
    <n v="1762"/>
    <x v="12"/>
    <n v="180"/>
    <m/>
  </r>
  <r>
    <x v="0"/>
    <n v="1762"/>
    <x v="13"/>
    <n v="132"/>
    <n v="140"/>
  </r>
  <r>
    <x v="1"/>
    <n v="1762"/>
    <x v="14"/>
    <n v="106"/>
    <n v="108"/>
  </r>
  <r>
    <x v="0"/>
    <n v="1762"/>
    <x v="15"/>
    <m/>
    <m/>
  </r>
  <r>
    <x v="0"/>
    <n v="1762"/>
    <x v="16"/>
    <n v="118"/>
    <n v="134"/>
  </r>
  <r>
    <x v="0"/>
    <n v="1763"/>
    <x v="0"/>
    <n v="101"/>
    <n v="107"/>
  </r>
  <r>
    <x v="0"/>
    <n v="1763"/>
    <x v="1"/>
    <n v="143"/>
    <n v="147"/>
  </r>
  <r>
    <x v="0"/>
    <n v="1763"/>
    <x v="2"/>
    <n v="208"/>
    <n v="218"/>
  </r>
  <r>
    <x v="0"/>
    <n v="1763"/>
    <x v="3"/>
    <n v="159"/>
    <m/>
  </r>
  <r>
    <x v="0"/>
    <n v="1763"/>
    <x v="4"/>
    <n v="188"/>
    <n v="190"/>
  </r>
  <r>
    <x v="0"/>
    <n v="1763"/>
    <x v="5"/>
    <n v="305"/>
    <m/>
  </r>
  <r>
    <x v="0"/>
    <n v="1763"/>
    <x v="6"/>
    <n v="265"/>
    <n v="281"/>
  </r>
  <r>
    <x v="0"/>
    <n v="1763"/>
    <x v="7"/>
    <n v="298"/>
    <m/>
  </r>
  <r>
    <x v="0"/>
    <n v="1763"/>
    <x v="8"/>
    <n v="231"/>
    <n v="233"/>
  </r>
  <r>
    <x v="0"/>
    <n v="1763"/>
    <x v="9"/>
    <n v="159"/>
    <n v="179"/>
  </r>
  <r>
    <x v="0"/>
    <n v="1763"/>
    <x v="10"/>
    <n v="184"/>
    <n v="186"/>
  </r>
  <r>
    <x v="0"/>
    <n v="1763"/>
    <x v="11"/>
    <n v="107"/>
    <n v="109"/>
  </r>
  <r>
    <x v="0"/>
    <n v="1763"/>
    <x v="12"/>
    <m/>
    <m/>
  </r>
  <r>
    <x v="0"/>
    <n v="1763"/>
    <x v="13"/>
    <n v="140"/>
    <n v="142"/>
  </r>
  <r>
    <x v="1"/>
    <n v="1763"/>
    <x v="14"/>
    <n v="106"/>
    <n v="108"/>
  </r>
  <r>
    <x v="0"/>
    <n v="1763"/>
    <x v="15"/>
    <n v="142"/>
    <n v="160"/>
  </r>
  <r>
    <x v="0"/>
    <n v="1763"/>
    <x v="16"/>
    <n v="118"/>
    <m/>
  </r>
  <r>
    <x v="0"/>
    <n v="1764"/>
    <x v="0"/>
    <n v="101"/>
    <n v="107"/>
  </r>
  <r>
    <x v="0"/>
    <n v="1764"/>
    <x v="1"/>
    <n v="143"/>
    <n v="145"/>
  </r>
  <r>
    <x v="0"/>
    <n v="1764"/>
    <x v="2"/>
    <n v="208"/>
    <m/>
  </r>
  <r>
    <x v="0"/>
    <n v="1764"/>
    <x v="3"/>
    <n v="157"/>
    <n v="159"/>
  </r>
  <r>
    <x v="1"/>
    <n v="1764"/>
    <x v="4"/>
    <m/>
    <m/>
  </r>
  <r>
    <x v="0"/>
    <n v="1764"/>
    <x v="5"/>
    <n v="305"/>
    <m/>
  </r>
  <r>
    <x v="0"/>
    <n v="1764"/>
    <x v="6"/>
    <n v="279"/>
    <n v="281"/>
  </r>
  <r>
    <x v="0"/>
    <n v="1764"/>
    <x v="7"/>
    <n v="298"/>
    <m/>
  </r>
  <r>
    <x v="0"/>
    <n v="1764"/>
    <x v="8"/>
    <n v="231"/>
    <n v="233"/>
  </r>
  <r>
    <x v="0"/>
    <n v="1764"/>
    <x v="9"/>
    <n v="167"/>
    <n v="175"/>
  </r>
  <r>
    <x v="0"/>
    <n v="1764"/>
    <x v="10"/>
    <n v="184"/>
    <n v="186"/>
  </r>
  <r>
    <x v="0"/>
    <n v="1764"/>
    <x v="11"/>
    <n v="107"/>
    <n v="109"/>
  </r>
  <r>
    <x v="0"/>
    <n v="1764"/>
    <x v="12"/>
    <n v="184"/>
    <n v="186"/>
  </r>
  <r>
    <x v="0"/>
    <n v="1764"/>
    <x v="13"/>
    <n v="140"/>
    <m/>
  </r>
  <r>
    <x v="1"/>
    <n v="1764"/>
    <x v="14"/>
    <n v="106"/>
    <m/>
  </r>
  <r>
    <x v="0"/>
    <n v="1764"/>
    <x v="15"/>
    <n v="158"/>
    <m/>
  </r>
  <r>
    <x v="0"/>
    <n v="1764"/>
    <x v="16"/>
    <n v="118"/>
    <m/>
  </r>
  <r>
    <x v="0"/>
    <n v="1765"/>
    <x v="0"/>
    <n v="101"/>
    <n v="107"/>
  </r>
  <r>
    <x v="0"/>
    <n v="1765"/>
    <x v="1"/>
    <n v="147"/>
    <m/>
  </r>
  <r>
    <x v="0"/>
    <n v="1765"/>
    <x v="2"/>
    <n v="208"/>
    <n v="218"/>
  </r>
  <r>
    <x v="0"/>
    <n v="1765"/>
    <x v="3"/>
    <n v="159"/>
    <n v="161"/>
  </r>
  <r>
    <x v="0"/>
    <n v="1765"/>
    <x v="4"/>
    <n v="188"/>
    <n v="190"/>
  </r>
  <r>
    <x v="0"/>
    <n v="1765"/>
    <x v="5"/>
    <n v="305"/>
    <m/>
  </r>
  <r>
    <x v="0"/>
    <n v="1765"/>
    <x v="6"/>
    <n v="279"/>
    <n v="281"/>
  </r>
  <r>
    <x v="0"/>
    <n v="1765"/>
    <x v="7"/>
    <n v="298"/>
    <m/>
  </r>
  <r>
    <x v="0"/>
    <n v="1765"/>
    <x v="8"/>
    <n v="233"/>
    <n v="241"/>
  </r>
  <r>
    <x v="0"/>
    <n v="1765"/>
    <x v="9"/>
    <n v="167"/>
    <n v="179"/>
  </r>
  <r>
    <x v="0"/>
    <n v="1765"/>
    <x v="10"/>
    <n v="184"/>
    <m/>
  </r>
  <r>
    <x v="0"/>
    <n v="1765"/>
    <x v="11"/>
    <n v="109"/>
    <m/>
  </r>
  <r>
    <x v="0"/>
    <n v="1765"/>
    <x v="12"/>
    <m/>
    <m/>
  </r>
  <r>
    <x v="1"/>
    <n v="1765"/>
    <x v="13"/>
    <n v="138"/>
    <n v="140"/>
  </r>
  <r>
    <x v="1"/>
    <n v="1765"/>
    <x v="14"/>
    <n v="106"/>
    <n v="108"/>
  </r>
  <r>
    <x v="0"/>
    <n v="1765"/>
    <x v="15"/>
    <m/>
    <m/>
  </r>
  <r>
    <x v="0"/>
    <n v="1765"/>
    <x v="16"/>
    <n v="118"/>
    <n v="130"/>
  </r>
  <r>
    <x v="0"/>
    <n v="1766"/>
    <x v="0"/>
    <n v="101"/>
    <n v="107"/>
  </r>
  <r>
    <x v="1"/>
    <n v="1766"/>
    <x v="1"/>
    <n v="145"/>
    <m/>
  </r>
  <r>
    <x v="0"/>
    <n v="1766"/>
    <x v="2"/>
    <n v="208"/>
    <m/>
  </r>
  <r>
    <x v="0"/>
    <n v="1766"/>
    <x v="3"/>
    <n v="159"/>
    <m/>
  </r>
  <r>
    <x v="0"/>
    <n v="1766"/>
    <x v="4"/>
    <m/>
    <m/>
  </r>
  <r>
    <x v="0"/>
    <n v="1766"/>
    <x v="5"/>
    <n v="305"/>
    <m/>
  </r>
  <r>
    <x v="1"/>
    <n v="1766"/>
    <x v="6"/>
    <n v="279"/>
    <m/>
  </r>
  <r>
    <x v="0"/>
    <n v="1766"/>
    <x v="7"/>
    <n v="298"/>
    <m/>
  </r>
  <r>
    <x v="0"/>
    <n v="1766"/>
    <x v="8"/>
    <n v="233"/>
    <n v="241"/>
  </r>
  <r>
    <x v="0"/>
    <n v="1766"/>
    <x v="9"/>
    <n v="159"/>
    <n v="175"/>
  </r>
  <r>
    <x v="0"/>
    <n v="1766"/>
    <x v="10"/>
    <n v="184"/>
    <m/>
  </r>
  <r>
    <x v="1"/>
    <n v="1766"/>
    <x v="11"/>
    <m/>
    <m/>
  </r>
  <r>
    <x v="0"/>
    <n v="1766"/>
    <x v="12"/>
    <n v="184"/>
    <n v="186"/>
  </r>
  <r>
    <x v="0"/>
    <n v="1766"/>
    <x v="13"/>
    <n v="140"/>
    <n v="142"/>
  </r>
  <r>
    <x v="1"/>
    <n v="1766"/>
    <x v="14"/>
    <n v="106"/>
    <n v="108"/>
  </r>
  <r>
    <x v="1"/>
    <n v="1766"/>
    <x v="15"/>
    <n v="142"/>
    <m/>
  </r>
  <r>
    <x v="1"/>
    <n v="1766"/>
    <x v="16"/>
    <m/>
    <m/>
  </r>
  <r>
    <x v="0"/>
    <n v="1767"/>
    <x v="0"/>
    <n v="95"/>
    <n v="107"/>
  </r>
  <r>
    <x v="0"/>
    <n v="1767"/>
    <x v="1"/>
    <n v="143"/>
    <n v="145"/>
  </r>
  <r>
    <x v="0"/>
    <n v="1767"/>
    <x v="2"/>
    <n v="216"/>
    <n v="220"/>
  </r>
  <r>
    <x v="0"/>
    <n v="1767"/>
    <x v="3"/>
    <n v="157"/>
    <n v="159"/>
  </r>
  <r>
    <x v="0"/>
    <n v="1767"/>
    <x v="4"/>
    <n v="188"/>
    <n v="190"/>
  </r>
  <r>
    <x v="0"/>
    <n v="1767"/>
    <x v="5"/>
    <n v="305"/>
    <m/>
  </r>
  <r>
    <x v="0"/>
    <n v="1767"/>
    <x v="6"/>
    <n v="279"/>
    <n v="281"/>
  </r>
  <r>
    <x v="0"/>
    <n v="1767"/>
    <x v="7"/>
    <n v="298"/>
    <m/>
  </r>
  <r>
    <x v="0"/>
    <n v="1767"/>
    <x v="8"/>
    <n v="231"/>
    <m/>
  </r>
  <r>
    <x v="0"/>
    <n v="1767"/>
    <x v="9"/>
    <n v="167"/>
    <n v="173"/>
  </r>
  <r>
    <x v="0"/>
    <n v="1767"/>
    <x v="10"/>
    <n v="186"/>
    <m/>
  </r>
  <r>
    <x v="0"/>
    <n v="1767"/>
    <x v="11"/>
    <n v="107"/>
    <n v="111"/>
  </r>
  <r>
    <x v="0"/>
    <n v="1767"/>
    <x v="12"/>
    <m/>
    <m/>
  </r>
  <r>
    <x v="0"/>
    <n v="1767"/>
    <x v="13"/>
    <n v="142"/>
    <m/>
  </r>
  <r>
    <x v="1"/>
    <n v="1767"/>
    <x v="14"/>
    <n v="106"/>
    <n v="108"/>
  </r>
  <r>
    <x v="0"/>
    <n v="1767"/>
    <x v="15"/>
    <m/>
    <m/>
  </r>
  <r>
    <x v="0"/>
    <n v="1767"/>
    <x v="16"/>
    <n v="116"/>
    <n v="118"/>
  </r>
  <r>
    <x v="0"/>
    <n v="1768"/>
    <x v="0"/>
    <n v="95"/>
    <n v="107"/>
  </r>
  <r>
    <x v="0"/>
    <n v="1768"/>
    <x v="1"/>
    <n v="143"/>
    <n v="145"/>
  </r>
  <r>
    <x v="0"/>
    <n v="1768"/>
    <x v="2"/>
    <m/>
    <m/>
  </r>
  <r>
    <x v="0"/>
    <n v="1768"/>
    <x v="3"/>
    <n v="157"/>
    <n v="161"/>
  </r>
  <r>
    <x v="0"/>
    <n v="1768"/>
    <x v="4"/>
    <n v="190"/>
    <m/>
  </r>
  <r>
    <x v="0"/>
    <n v="1768"/>
    <x v="5"/>
    <n v="305"/>
    <m/>
  </r>
  <r>
    <x v="0"/>
    <n v="1768"/>
    <x v="6"/>
    <n v="279"/>
    <n v="281"/>
  </r>
  <r>
    <x v="0"/>
    <n v="1768"/>
    <x v="7"/>
    <n v="298"/>
    <m/>
  </r>
  <r>
    <x v="0"/>
    <n v="1768"/>
    <x v="8"/>
    <n v="231"/>
    <m/>
  </r>
  <r>
    <x v="0"/>
    <n v="1768"/>
    <x v="9"/>
    <n v="173"/>
    <n v="175"/>
  </r>
  <r>
    <x v="0"/>
    <n v="1768"/>
    <x v="10"/>
    <n v="184"/>
    <n v="186"/>
  </r>
  <r>
    <x v="0"/>
    <n v="1768"/>
    <x v="11"/>
    <n v="107"/>
    <n v="111"/>
  </r>
  <r>
    <x v="0"/>
    <n v="1768"/>
    <x v="12"/>
    <m/>
    <m/>
  </r>
  <r>
    <x v="0"/>
    <n v="1768"/>
    <x v="13"/>
    <n v="140"/>
    <m/>
  </r>
  <r>
    <x v="0"/>
    <n v="1768"/>
    <x v="14"/>
    <n v="108"/>
    <m/>
  </r>
  <r>
    <x v="1"/>
    <n v="1768"/>
    <x v="15"/>
    <m/>
    <m/>
  </r>
  <r>
    <x v="0"/>
    <n v="1768"/>
    <x v="16"/>
    <n v="118"/>
    <m/>
  </r>
  <r>
    <x v="0"/>
    <n v="1769"/>
    <x v="0"/>
    <n v="97"/>
    <m/>
  </r>
  <r>
    <x v="0"/>
    <n v="1769"/>
    <x v="1"/>
    <m/>
    <m/>
  </r>
  <r>
    <x v="0"/>
    <n v="1769"/>
    <x v="2"/>
    <n v="216"/>
    <m/>
  </r>
  <r>
    <x v="0"/>
    <n v="1769"/>
    <x v="3"/>
    <n v="157"/>
    <m/>
  </r>
  <r>
    <x v="0"/>
    <n v="1769"/>
    <x v="4"/>
    <n v="190"/>
    <m/>
  </r>
  <r>
    <x v="0"/>
    <n v="1769"/>
    <x v="5"/>
    <n v="305"/>
    <m/>
  </r>
  <r>
    <x v="0"/>
    <n v="1769"/>
    <x v="6"/>
    <n v="279"/>
    <m/>
  </r>
  <r>
    <x v="0"/>
    <n v="1769"/>
    <x v="7"/>
    <m/>
    <m/>
  </r>
  <r>
    <x v="0"/>
    <n v="1769"/>
    <x v="8"/>
    <m/>
    <m/>
  </r>
  <r>
    <x v="0"/>
    <n v="1769"/>
    <x v="9"/>
    <n v="169"/>
    <n v="175"/>
  </r>
  <r>
    <x v="0"/>
    <n v="1769"/>
    <x v="10"/>
    <m/>
    <m/>
  </r>
  <r>
    <x v="0"/>
    <n v="1769"/>
    <x v="11"/>
    <n v="107"/>
    <n v="109"/>
  </r>
  <r>
    <x v="0"/>
    <n v="1769"/>
    <x v="12"/>
    <n v="180"/>
    <n v="186"/>
  </r>
  <r>
    <x v="0"/>
    <n v="1769"/>
    <x v="13"/>
    <n v="142"/>
    <m/>
  </r>
  <r>
    <x v="1"/>
    <n v="1769"/>
    <x v="14"/>
    <n v="104"/>
    <n v="108"/>
  </r>
  <r>
    <x v="0"/>
    <n v="1769"/>
    <x v="15"/>
    <n v="158"/>
    <m/>
  </r>
  <r>
    <x v="0"/>
    <n v="1769"/>
    <x v="16"/>
    <n v="118"/>
    <n v="120"/>
  </r>
  <r>
    <x v="0"/>
    <n v="1770"/>
    <x v="0"/>
    <n v="97"/>
    <n v="107"/>
  </r>
  <r>
    <x v="0"/>
    <n v="1770"/>
    <x v="1"/>
    <n v="143"/>
    <m/>
  </r>
  <r>
    <x v="0"/>
    <n v="1770"/>
    <x v="2"/>
    <n v="216"/>
    <m/>
  </r>
  <r>
    <x v="0"/>
    <n v="1770"/>
    <x v="3"/>
    <n v="157"/>
    <m/>
  </r>
  <r>
    <x v="0"/>
    <n v="1770"/>
    <x v="4"/>
    <n v="190"/>
    <m/>
  </r>
  <r>
    <x v="0"/>
    <n v="1770"/>
    <x v="5"/>
    <n v="305"/>
    <m/>
  </r>
  <r>
    <x v="0"/>
    <n v="1770"/>
    <x v="6"/>
    <m/>
    <m/>
  </r>
  <r>
    <x v="0"/>
    <n v="1770"/>
    <x v="7"/>
    <n v="298"/>
    <m/>
  </r>
  <r>
    <x v="0"/>
    <n v="1770"/>
    <x v="8"/>
    <n v="231"/>
    <m/>
  </r>
  <r>
    <x v="0"/>
    <n v="1770"/>
    <x v="9"/>
    <n v="169"/>
    <n v="175"/>
  </r>
  <r>
    <x v="0"/>
    <n v="1770"/>
    <x v="10"/>
    <n v="186"/>
    <m/>
  </r>
  <r>
    <x v="0"/>
    <n v="1770"/>
    <x v="11"/>
    <n v="107"/>
    <m/>
  </r>
  <r>
    <x v="0"/>
    <n v="1770"/>
    <x v="12"/>
    <n v="180"/>
    <n v="184"/>
  </r>
  <r>
    <x v="0"/>
    <n v="1770"/>
    <x v="13"/>
    <n v="140"/>
    <n v="142"/>
  </r>
  <r>
    <x v="0"/>
    <n v="1770"/>
    <x v="14"/>
    <n v="108"/>
    <m/>
  </r>
  <r>
    <x v="0"/>
    <n v="1770"/>
    <x v="15"/>
    <n v="158"/>
    <m/>
  </r>
  <r>
    <x v="0"/>
    <n v="1770"/>
    <x v="16"/>
    <n v="118"/>
    <n v="120"/>
  </r>
  <r>
    <x v="0"/>
    <n v="1771"/>
    <x v="0"/>
    <n v="97"/>
    <n v="101"/>
  </r>
  <r>
    <x v="0"/>
    <n v="1771"/>
    <x v="1"/>
    <n v="143"/>
    <n v="149"/>
  </r>
  <r>
    <x v="0"/>
    <n v="1771"/>
    <x v="2"/>
    <n v="220"/>
    <m/>
  </r>
  <r>
    <x v="0"/>
    <n v="1771"/>
    <x v="3"/>
    <n v="159"/>
    <m/>
  </r>
  <r>
    <x v="1"/>
    <n v="1771"/>
    <x v="4"/>
    <n v="188"/>
    <m/>
  </r>
  <r>
    <x v="0"/>
    <n v="1771"/>
    <x v="5"/>
    <n v="305"/>
    <m/>
  </r>
  <r>
    <x v="0"/>
    <n v="1771"/>
    <x v="6"/>
    <n v="281"/>
    <m/>
  </r>
  <r>
    <x v="0"/>
    <n v="1771"/>
    <x v="7"/>
    <n v="298"/>
    <m/>
  </r>
  <r>
    <x v="0"/>
    <n v="1771"/>
    <x v="8"/>
    <n v="231"/>
    <m/>
  </r>
  <r>
    <x v="0"/>
    <n v="1771"/>
    <x v="9"/>
    <n v="175"/>
    <n v="179"/>
  </r>
  <r>
    <x v="0"/>
    <n v="1771"/>
    <x v="10"/>
    <n v="186"/>
    <m/>
  </r>
  <r>
    <x v="0"/>
    <n v="1771"/>
    <x v="11"/>
    <n v="107"/>
    <n v="109"/>
  </r>
  <r>
    <x v="0"/>
    <n v="1771"/>
    <x v="12"/>
    <n v="180"/>
    <m/>
  </r>
  <r>
    <x v="0"/>
    <n v="1771"/>
    <x v="13"/>
    <n v="140"/>
    <m/>
  </r>
  <r>
    <x v="1"/>
    <n v="1771"/>
    <x v="14"/>
    <n v="106"/>
    <n v="108"/>
  </r>
  <r>
    <x v="0"/>
    <n v="1771"/>
    <x v="15"/>
    <n v="158"/>
    <n v="160"/>
  </r>
  <r>
    <x v="0"/>
    <n v="1771"/>
    <x v="16"/>
    <n v="118"/>
    <m/>
  </r>
  <r>
    <x v="0"/>
    <n v="1772"/>
    <x v="0"/>
    <n v="101"/>
    <m/>
  </r>
  <r>
    <x v="0"/>
    <n v="1772"/>
    <x v="1"/>
    <n v="143"/>
    <m/>
  </r>
  <r>
    <x v="0"/>
    <n v="1772"/>
    <x v="2"/>
    <n v="208"/>
    <n v="220"/>
  </r>
  <r>
    <x v="0"/>
    <n v="1772"/>
    <x v="3"/>
    <n v="159"/>
    <m/>
  </r>
  <r>
    <x v="0"/>
    <n v="1772"/>
    <x v="4"/>
    <n v="190"/>
    <m/>
  </r>
  <r>
    <x v="0"/>
    <n v="1772"/>
    <x v="5"/>
    <n v="303"/>
    <m/>
  </r>
  <r>
    <x v="0"/>
    <n v="1772"/>
    <x v="6"/>
    <n v="281"/>
    <m/>
  </r>
  <r>
    <x v="0"/>
    <n v="1772"/>
    <x v="7"/>
    <n v="298"/>
    <m/>
  </r>
  <r>
    <x v="0"/>
    <n v="1772"/>
    <x v="8"/>
    <n v="231"/>
    <n v="241"/>
  </r>
  <r>
    <x v="0"/>
    <n v="1772"/>
    <x v="9"/>
    <n v="167"/>
    <n v="175"/>
  </r>
  <r>
    <x v="0"/>
    <n v="1772"/>
    <x v="10"/>
    <n v="184"/>
    <n v="186"/>
  </r>
  <r>
    <x v="0"/>
    <n v="1772"/>
    <x v="11"/>
    <n v="109"/>
    <m/>
  </r>
  <r>
    <x v="0"/>
    <n v="1772"/>
    <x v="12"/>
    <n v="182"/>
    <n v="186"/>
  </r>
  <r>
    <x v="0"/>
    <n v="1772"/>
    <x v="13"/>
    <n v="140"/>
    <m/>
  </r>
  <r>
    <x v="1"/>
    <n v="1772"/>
    <x v="14"/>
    <n v="106"/>
    <n v="108"/>
  </r>
  <r>
    <x v="0"/>
    <n v="1772"/>
    <x v="15"/>
    <n v="158"/>
    <m/>
  </r>
  <r>
    <x v="0"/>
    <n v="1772"/>
    <x v="16"/>
    <n v="116"/>
    <m/>
  </r>
  <r>
    <x v="0"/>
    <n v="1773"/>
    <x v="0"/>
    <n v="101"/>
    <m/>
  </r>
  <r>
    <x v="0"/>
    <n v="1773"/>
    <x v="1"/>
    <n v="143"/>
    <m/>
  </r>
  <r>
    <x v="0"/>
    <n v="1773"/>
    <x v="2"/>
    <n v="208"/>
    <m/>
  </r>
  <r>
    <x v="0"/>
    <n v="1773"/>
    <x v="3"/>
    <n v="159"/>
    <n v="161"/>
  </r>
  <r>
    <x v="1"/>
    <n v="1773"/>
    <x v="4"/>
    <s v="186?"/>
    <n v="188"/>
  </r>
  <r>
    <x v="0"/>
    <n v="1773"/>
    <x v="5"/>
    <n v="303"/>
    <m/>
  </r>
  <r>
    <x v="0"/>
    <n v="1773"/>
    <x v="6"/>
    <n v="281"/>
    <m/>
  </r>
  <r>
    <x v="0"/>
    <n v="1773"/>
    <x v="7"/>
    <n v="298"/>
    <m/>
  </r>
  <r>
    <x v="0"/>
    <n v="1773"/>
    <x v="8"/>
    <n v="231"/>
    <m/>
  </r>
  <r>
    <x v="0"/>
    <n v="1773"/>
    <x v="9"/>
    <n v="167"/>
    <n v="175"/>
  </r>
  <r>
    <x v="0"/>
    <n v="1773"/>
    <x v="10"/>
    <n v="184"/>
    <n v="186"/>
  </r>
  <r>
    <x v="1"/>
    <n v="1773"/>
    <x v="11"/>
    <m/>
    <m/>
  </r>
  <r>
    <x v="0"/>
    <n v="1773"/>
    <x v="12"/>
    <n v="186"/>
    <m/>
  </r>
  <r>
    <x v="0"/>
    <n v="1773"/>
    <x v="13"/>
    <n v="132"/>
    <n v="140"/>
  </r>
  <r>
    <x v="0"/>
    <n v="1773"/>
    <x v="14"/>
    <n v="108"/>
    <m/>
  </r>
  <r>
    <x v="0"/>
    <n v="1773"/>
    <x v="15"/>
    <n v="158"/>
    <n v="160"/>
  </r>
  <r>
    <x v="1"/>
    <n v="1773"/>
    <x v="16"/>
    <m/>
    <m/>
  </r>
  <r>
    <x v="0"/>
    <n v="1774"/>
    <x v="0"/>
    <n v="101"/>
    <m/>
  </r>
  <r>
    <x v="1"/>
    <n v="1774"/>
    <x v="1"/>
    <m/>
    <m/>
  </r>
  <r>
    <x v="0"/>
    <n v="1774"/>
    <x v="2"/>
    <n v="208"/>
    <m/>
  </r>
  <r>
    <x v="0"/>
    <n v="1774"/>
    <x v="3"/>
    <n v="159"/>
    <m/>
  </r>
  <r>
    <x v="1"/>
    <n v="1774"/>
    <x v="4"/>
    <s v="186?"/>
    <n v="190"/>
  </r>
  <r>
    <x v="0"/>
    <n v="1774"/>
    <x v="5"/>
    <n v="305"/>
    <m/>
  </r>
  <r>
    <x v="0"/>
    <n v="1774"/>
    <x v="6"/>
    <n v="281"/>
    <m/>
  </r>
  <r>
    <x v="0"/>
    <n v="1774"/>
    <x v="7"/>
    <n v="298"/>
    <m/>
  </r>
  <r>
    <x v="0"/>
    <n v="1774"/>
    <x v="8"/>
    <n v="231"/>
    <m/>
  </r>
  <r>
    <x v="0"/>
    <n v="1774"/>
    <x v="9"/>
    <n v="175"/>
    <n v="179"/>
  </r>
  <r>
    <x v="0"/>
    <n v="1774"/>
    <x v="10"/>
    <n v="184"/>
    <n v="186"/>
  </r>
  <r>
    <x v="1"/>
    <n v="1774"/>
    <x v="11"/>
    <m/>
    <m/>
  </r>
  <r>
    <x v="0"/>
    <n v="1774"/>
    <x v="12"/>
    <n v="186"/>
    <m/>
  </r>
  <r>
    <x v="0"/>
    <n v="1774"/>
    <x v="13"/>
    <n v="132"/>
    <n v="140"/>
  </r>
  <r>
    <x v="1"/>
    <n v="1774"/>
    <x v="14"/>
    <n v="106"/>
    <n v="108"/>
  </r>
  <r>
    <x v="0"/>
    <n v="1774"/>
    <x v="15"/>
    <n v="158"/>
    <n v="160"/>
  </r>
  <r>
    <x v="1"/>
    <n v="1774"/>
    <x v="16"/>
    <m/>
    <m/>
  </r>
  <r>
    <x v="0"/>
    <n v="1775"/>
    <x v="0"/>
    <n v="95"/>
    <n v="107"/>
  </r>
  <r>
    <x v="0"/>
    <n v="1775"/>
    <x v="1"/>
    <n v="143"/>
    <n v="145"/>
  </r>
  <r>
    <x v="0"/>
    <n v="1775"/>
    <x v="2"/>
    <n v="216"/>
    <m/>
  </r>
  <r>
    <x v="0"/>
    <n v="1775"/>
    <x v="3"/>
    <n v="157"/>
    <n v="159"/>
  </r>
  <r>
    <x v="0"/>
    <n v="1775"/>
    <x v="4"/>
    <n v="188"/>
    <m/>
  </r>
  <r>
    <x v="0"/>
    <n v="1775"/>
    <x v="5"/>
    <n v="305"/>
    <m/>
  </r>
  <r>
    <x v="0"/>
    <n v="1775"/>
    <x v="6"/>
    <n v="281"/>
    <m/>
  </r>
  <r>
    <x v="0"/>
    <n v="1775"/>
    <x v="7"/>
    <n v="298"/>
    <m/>
  </r>
  <r>
    <x v="0"/>
    <n v="1775"/>
    <x v="8"/>
    <n v="231"/>
    <m/>
  </r>
  <r>
    <x v="0"/>
    <n v="1775"/>
    <x v="9"/>
    <n v="167"/>
    <n v="173"/>
  </r>
  <r>
    <x v="0"/>
    <n v="1775"/>
    <x v="10"/>
    <n v="184"/>
    <n v="186"/>
  </r>
  <r>
    <x v="0"/>
    <n v="1775"/>
    <x v="11"/>
    <n v="109"/>
    <m/>
  </r>
  <r>
    <x v="0"/>
    <n v="1775"/>
    <x v="12"/>
    <n v="186"/>
    <m/>
  </r>
  <r>
    <x v="0"/>
    <n v="1775"/>
    <x v="13"/>
    <n v="140"/>
    <n v="142"/>
  </r>
  <r>
    <x v="0"/>
    <n v="1775"/>
    <x v="14"/>
    <n v="108"/>
    <m/>
  </r>
  <r>
    <x v="0"/>
    <n v="1775"/>
    <x v="15"/>
    <n v="158"/>
    <m/>
  </r>
  <r>
    <x v="0"/>
    <n v="1775"/>
    <x v="16"/>
    <n v="116"/>
    <m/>
  </r>
  <r>
    <x v="0"/>
    <n v="1776"/>
    <x v="0"/>
    <n v="95"/>
    <n v="101"/>
  </r>
  <r>
    <x v="0"/>
    <n v="1776"/>
    <x v="1"/>
    <n v="143"/>
    <n v="147"/>
  </r>
  <r>
    <x v="0"/>
    <n v="1776"/>
    <x v="2"/>
    <n v="216"/>
    <n v="220"/>
  </r>
  <r>
    <x v="0"/>
    <n v="1776"/>
    <x v="3"/>
    <n v="157"/>
    <n v="161"/>
  </r>
  <r>
    <x v="0"/>
    <n v="1776"/>
    <x v="4"/>
    <n v="188"/>
    <m/>
  </r>
  <r>
    <x v="0"/>
    <n v="1776"/>
    <x v="5"/>
    <n v="305"/>
    <m/>
  </r>
  <r>
    <x v="0"/>
    <n v="1776"/>
    <x v="6"/>
    <n v="281"/>
    <m/>
  </r>
  <r>
    <x v="0"/>
    <n v="1776"/>
    <x v="7"/>
    <n v="298"/>
    <m/>
  </r>
  <r>
    <x v="0"/>
    <n v="1776"/>
    <x v="8"/>
    <n v="231"/>
    <m/>
  </r>
  <r>
    <x v="0"/>
    <n v="1776"/>
    <x v="9"/>
    <n v="167"/>
    <n v="173"/>
  </r>
  <r>
    <x v="0"/>
    <n v="1776"/>
    <x v="10"/>
    <n v="184"/>
    <n v="186"/>
  </r>
  <r>
    <x v="0"/>
    <n v="1776"/>
    <x v="11"/>
    <n v="107"/>
    <n v="111"/>
  </r>
  <r>
    <x v="0"/>
    <n v="1776"/>
    <x v="12"/>
    <n v="186"/>
    <m/>
  </r>
  <r>
    <x v="0"/>
    <n v="1776"/>
    <x v="13"/>
    <n v="140"/>
    <n v="142"/>
  </r>
  <r>
    <x v="1"/>
    <n v="1776"/>
    <x v="14"/>
    <n v="106"/>
    <n v="108"/>
  </r>
  <r>
    <x v="0"/>
    <n v="1776"/>
    <x v="15"/>
    <n v="158"/>
    <m/>
  </r>
  <r>
    <x v="0"/>
    <n v="1776"/>
    <x v="16"/>
    <n v="116"/>
    <n v="118"/>
  </r>
  <r>
    <x v="0"/>
    <n v="1777"/>
    <x v="0"/>
    <n v="101"/>
    <m/>
  </r>
  <r>
    <x v="0"/>
    <n v="1777"/>
    <x v="1"/>
    <n v="143"/>
    <m/>
  </r>
  <r>
    <x v="0"/>
    <n v="1777"/>
    <x v="2"/>
    <n v="208"/>
    <n v="220"/>
  </r>
  <r>
    <x v="0"/>
    <n v="1777"/>
    <x v="3"/>
    <n v="159"/>
    <n v="161"/>
  </r>
  <r>
    <x v="0"/>
    <n v="1777"/>
    <x v="4"/>
    <n v="188"/>
    <n v="190"/>
  </r>
  <r>
    <x v="0"/>
    <n v="1777"/>
    <x v="5"/>
    <n v="305"/>
    <m/>
  </r>
  <r>
    <x v="0"/>
    <n v="1777"/>
    <x v="6"/>
    <n v="281"/>
    <m/>
  </r>
  <r>
    <x v="0"/>
    <n v="1777"/>
    <x v="7"/>
    <n v="298"/>
    <m/>
  </r>
  <r>
    <x v="0"/>
    <n v="1777"/>
    <x v="8"/>
    <n v="231"/>
    <n v="241"/>
  </r>
  <r>
    <x v="0"/>
    <n v="1777"/>
    <x v="9"/>
    <n v="175"/>
    <n v="179"/>
  </r>
  <r>
    <x v="0"/>
    <n v="1777"/>
    <x v="10"/>
    <n v="186"/>
    <m/>
  </r>
  <r>
    <x v="0"/>
    <n v="1777"/>
    <x v="11"/>
    <n v="109"/>
    <m/>
  </r>
  <r>
    <x v="0"/>
    <n v="1777"/>
    <x v="12"/>
    <n v="184"/>
    <n v="186"/>
  </r>
  <r>
    <x v="0"/>
    <n v="1777"/>
    <x v="13"/>
    <n v="132"/>
    <n v="140"/>
  </r>
  <r>
    <x v="1"/>
    <n v="1777"/>
    <x v="14"/>
    <n v="106"/>
    <n v="108"/>
  </r>
  <r>
    <x v="0"/>
    <n v="1777"/>
    <x v="15"/>
    <n v="158"/>
    <n v="160"/>
  </r>
  <r>
    <x v="0"/>
    <n v="1777"/>
    <x v="16"/>
    <n v="118"/>
    <m/>
  </r>
  <r>
    <x v="0"/>
    <n v="1778"/>
    <x v="0"/>
    <n v="95"/>
    <n v="101"/>
  </r>
  <r>
    <x v="0"/>
    <n v="1778"/>
    <x v="1"/>
    <n v="143"/>
    <n v="145"/>
  </r>
  <r>
    <x v="0"/>
    <n v="1778"/>
    <x v="2"/>
    <n v="216"/>
    <n v="218"/>
  </r>
  <r>
    <x v="1"/>
    <n v="1778"/>
    <x v="3"/>
    <n v="157"/>
    <n v="161"/>
  </r>
  <r>
    <x v="1"/>
    <n v="1778"/>
    <x v="4"/>
    <s v="179?"/>
    <n v="190"/>
  </r>
  <r>
    <x v="0"/>
    <n v="1778"/>
    <x v="5"/>
    <m/>
    <m/>
  </r>
  <r>
    <x v="0"/>
    <n v="1778"/>
    <x v="6"/>
    <m/>
    <m/>
  </r>
  <r>
    <x v="0"/>
    <n v="1778"/>
    <x v="7"/>
    <n v="296"/>
    <n v="298"/>
  </r>
  <r>
    <x v="0"/>
    <n v="1778"/>
    <x v="8"/>
    <n v="231"/>
    <m/>
  </r>
  <r>
    <x v="0"/>
    <n v="1778"/>
    <x v="9"/>
    <n v="159"/>
    <n v="173"/>
  </r>
  <r>
    <x v="0"/>
    <n v="1778"/>
    <x v="10"/>
    <n v="184"/>
    <n v="186"/>
  </r>
  <r>
    <x v="0"/>
    <n v="1778"/>
    <x v="11"/>
    <n v="107"/>
    <m/>
  </r>
  <r>
    <x v="0"/>
    <n v="1778"/>
    <x v="12"/>
    <n v="180"/>
    <n v="182"/>
  </r>
  <r>
    <x v="0"/>
    <n v="1778"/>
    <x v="13"/>
    <n v="140"/>
    <m/>
  </r>
  <r>
    <x v="0"/>
    <n v="1778"/>
    <x v="14"/>
    <n v="108"/>
    <m/>
  </r>
  <r>
    <x v="0"/>
    <n v="1778"/>
    <x v="15"/>
    <n v="158"/>
    <m/>
  </r>
  <r>
    <x v="0"/>
    <n v="1778"/>
    <x v="16"/>
    <n v="118"/>
    <n v="134"/>
  </r>
  <r>
    <x v="0"/>
    <n v="1779"/>
    <x v="0"/>
    <n v="101"/>
    <n v="107"/>
  </r>
  <r>
    <x v="0"/>
    <n v="1779"/>
    <x v="1"/>
    <n v="143"/>
    <n v="145"/>
  </r>
  <r>
    <x v="0"/>
    <n v="1779"/>
    <x v="2"/>
    <n v="208"/>
    <n v="216"/>
  </r>
  <r>
    <x v="0"/>
    <n v="1779"/>
    <x v="3"/>
    <n v="157"/>
    <n v="161"/>
  </r>
  <r>
    <x v="0"/>
    <n v="1779"/>
    <x v="4"/>
    <n v="190"/>
    <m/>
  </r>
  <r>
    <x v="0"/>
    <n v="1779"/>
    <x v="5"/>
    <n v="305"/>
    <n v="307"/>
  </r>
  <r>
    <x v="0"/>
    <n v="1779"/>
    <x v="6"/>
    <n v="279"/>
    <m/>
  </r>
  <r>
    <x v="0"/>
    <n v="1779"/>
    <x v="7"/>
    <n v="296"/>
    <n v="298"/>
  </r>
  <r>
    <x v="0"/>
    <n v="1779"/>
    <x v="8"/>
    <n v="231"/>
    <n v="241"/>
  </r>
  <r>
    <x v="0"/>
    <n v="1779"/>
    <x v="9"/>
    <n v="159"/>
    <n v="169"/>
  </r>
  <r>
    <x v="0"/>
    <n v="1779"/>
    <x v="10"/>
    <n v="186"/>
    <m/>
  </r>
  <r>
    <x v="0"/>
    <n v="1779"/>
    <x v="11"/>
    <n v="107"/>
    <m/>
  </r>
  <r>
    <x v="0"/>
    <n v="1779"/>
    <x v="12"/>
    <n v="182"/>
    <n v="186"/>
  </r>
  <r>
    <x v="0"/>
    <n v="1779"/>
    <x v="13"/>
    <n v="140"/>
    <m/>
  </r>
  <r>
    <x v="0"/>
    <n v="1779"/>
    <x v="14"/>
    <n v="108"/>
    <m/>
  </r>
  <r>
    <x v="0"/>
    <n v="1779"/>
    <x v="15"/>
    <n v="158"/>
    <m/>
  </r>
  <r>
    <x v="0"/>
    <n v="1779"/>
    <x v="16"/>
    <n v="116"/>
    <n v="120"/>
  </r>
  <r>
    <x v="0"/>
    <n v="1780"/>
    <x v="0"/>
    <n v="95"/>
    <n v="101"/>
  </r>
  <r>
    <x v="0"/>
    <n v="1780"/>
    <x v="1"/>
    <n v="143"/>
    <n v="145"/>
  </r>
  <r>
    <x v="0"/>
    <n v="1780"/>
    <x v="2"/>
    <n v="208"/>
    <n v="216"/>
  </r>
  <r>
    <x v="0"/>
    <n v="1780"/>
    <x v="3"/>
    <n v="157"/>
    <n v="161"/>
  </r>
  <r>
    <x v="0"/>
    <n v="1780"/>
    <x v="4"/>
    <n v="178"/>
    <n v="190"/>
  </r>
  <r>
    <x v="0"/>
    <n v="1780"/>
    <x v="5"/>
    <n v="307"/>
    <m/>
  </r>
  <r>
    <x v="0"/>
    <n v="1780"/>
    <x v="6"/>
    <n v="279"/>
    <n v="281"/>
  </r>
  <r>
    <x v="0"/>
    <n v="1780"/>
    <x v="7"/>
    <n v="296"/>
    <n v="298"/>
  </r>
  <r>
    <x v="0"/>
    <n v="1780"/>
    <x v="8"/>
    <n v="231"/>
    <m/>
  </r>
  <r>
    <x v="0"/>
    <n v="1780"/>
    <x v="9"/>
    <n v="159"/>
    <n v="173"/>
  </r>
  <r>
    <x v="0"/>
    <n v="1780"/>
    <x v="10"/>
    <n v="186"/>
    <m/>
  </r>
  <r>
    <x v="0"/>
    <n v="1780"/>
    <x v="11"/>
    <n v="107"/>
    <m/>
  </r>
  <r>
    <x v="0"/>
    <n v="1780"/>
    <x v="12"/>
    <n v="176"/>
    <n v="180"/>
  </r>
  <r>
    <x v="0"/>
    <n v="1780"/>
    <x v="13"/>
    <n v="142"/>
    <m/>
  </r>
  <r>
    <x v="1"/>
    <n v="1780"/>
    <x v="14"/>
    <n v="106"/>
    <n v="108"/>
  </r>
  <r>
    <x v="0"/>
    <n v="1780"/>
    <x v="15"/>
    <n v="158"/>
    <m/>
  </r>
  <r>
    <x v="0"/>
    <n v="1780"/>
    <x v="16"/>
    <n v="116"/>
    <n v="120"/>
  </r>
  <r>
    <x v="0"/>
    <n v="1781"/>
    <x v="0"/>
    <n v="97"/>
    <m/>
  </r>
  <r>
    <x v="0"/>
    <n v="1781"/>
    <x v="1"/>
    <n v="143"/>
    <m/>
  </r>
  <r>
    <x v="0"/>
    <n v="1781"/>
    <x v="2"/>
    <n v="216"/>
    <m/>
  </r>
  <r>
    <x v="0"/>
    <n v="1781"/>
    <x v="3"/>
    <n v="157"/>
    <n v="161"/>
  </r>
  <r>
    <x v="0"/>
    <n v="1781"/>
    <x v="4"/>
    <n v="190"/>
    <m/>
  </r>
  <r>
    <x v="0"/>
    <n v="1781"/>
    <x v="5"/>
    <n v="305"/>
    <m/>
  </r>
  <r>
    <x v="0"/>
    <n v="1781"/>
    <x v="6"/>
    <n v="279"/>
    <n v="281"/>
  </r>
  <r>
    <x v="0"/>
    <n v="1781"/>
    <x v="7"/>
    <n v="298"/>
    <m/>
  </r>
  <r>
    <x v="0"/>
    <n v="1781"/>
    <x v="8"/>
    <n v="231"/>
    <m/>
  </r>
  <r>
    <x v="0"/>
    <n v="1781"/>
    <x v="9"/>
    <n v="175"/>
    <m/>
  </r>
  <r>
    <x v="0"/>
    <n v="1781"/>
    <x v="10"/>
    <n v="184"/>
    <n v="186"/>
  </r>
  <r>
    <x v="0"/>
    <n v="1781"/>
    <x v="11"/>
    <n v="107"/>
    <m/>
  </r>
  <r>
    <x v="0"/>
    <n v="1781"/>
    <x v="12"/>
    <m/>
    <m/>
  </r>
  <r>
    <x v="0"/>
    <n v="1781"/>
    <x v="13"/>
    <n v="142"/>
    <n v="148"/>
  </r>
  <r>
    <x v="1"/>
    <n v="1781"/>
    <x v="14"/>
    <n v="104"/>
    <n v="108"/>
  </r>
  <r>
    <x v="0"/>
    <n v="1781"/>
    <x v="15"/>
    <n v="158"/>
    <m/>
  </r>
  <r>
    <x v="0"/>
    <n v="1781"/>
    <x v="16"/>
    <n v="118"/>
    <n v="120"/>
  </r>
  <r>
    <x v="0"/>
    <n v="1782"/>
    <x v="0"/>
    <n v="97"/>
    <n v="107"/>
  </r>
  <r>
    <x v="0"/>
    <n v="1782"/>
    <x v="1"/>
    <n v="143"/>
    <n v="147"/>
  </r>
  <r>
    <x v="0"/>
    <n v="1782"/>
    <x v="2"/>
    <n v="216"/>
    <m/>
  </r>
  <r>
    <x v="0"/>
    <n v="1782"/>
    <x v="3"/>
    <n v="157"/>
    <n v="161"/>
  </r>
  <r>
    <x v="0"/>
    <n v="1782"/>
    <x v="4"/>
    <n v="190"/>
    <m/>
  </r>
  <r>
    <x v="0"/>
    <n v="1782"/>
    <x v="5"/>
    <n v="305"/>
    <m/>
  </r>
  <r>
    <x v="0"/>
    <n v="1782"/>
    <x v="6"/>
    <n v="279"/>
    <m/>
  </r>
  <r>
    <x v="0"/>
    <n v="1782"/>
    <x v="7"/>
    <n v="298"/>
    <m/>
  </r>
  <r>
    <x v="0"/>
    <n v="1782"/>
    <x v="8"/>
    <n v="231"/>
    <m/>
  </r>
  <r>
    <x v="0"/>
    <n v="1782"/>
    <x v="9"/>
    <n v="169"/>
    <n v="175"/>
  </r>
  <r>
    <x v="0"/>
    <n v="1782"/>
    <x v="10"/>
    <n v="186"/>
    <m/>
  </r>
  <r>
    <x v="0"/>
    <n v="1782"/>
    <x v="11"/>
    <n v="107"/>
    <m/>
  </r>
  <r>
    <x v="0"/>
    <n v="1782"/>
    <x v="12"/>
    <m/>
    <m/>
  </r>
  <r>
    <x v="0"/>
    <n v="1782"/>
    <x v="13"/>
    <n v="142"/>
    <m/>
  </r>
  <r>
    <x v="1"/>
    <n v="1782"/>
    <x v="14"/>
    <n v="104"/>
    <n v="108"/>
  </r>
  <r>
    <x v="0"/>
    <n v="1782"/>
    <x v="15"/>
    <n v="158"/>
    <m/>
  </r>
  <r>
    <x v="0"/>
    <n v="1782"/>
    <x v="16"/>
    <n v="118"/>
    <n v="120"/>
  </r>
  <r>
    <x v="0"/>
    <n v="1783"/>
    <x v="0"/>
    <n v="95"/>
    <n v="101"/>
  </r>
  <r>
    <x v="0"/>
    <n v="1783"/>
    <x v="1"/>
    <n v="143"/>
    <n v="147"/>
  </r>
  <r>
    <x v="0"/>
    <n v="1783"/>
    <x v="2"/>
    <n v="216"/>
    <m/>
  </r>
  <r>
    <x v="0"/>
    <n v="1783"/>
    <x v="3"/>
    <n v="157"/>
    <m/>
  </r>
  <r>
    <x v="0"/>
    <n v="1783"/>
    <x v="4"/>
    <m/>
    <m/>
  </r>
  <r>
    <x v="0"/>
    <n v="1783"/>
    <x v="5"/>
    <n v="305"/>
    <m/>
  </r>
  <r>
    <x v="0"/>
    <n v="1783"/>
    <x v="6"/>
    <n v="271"/>
    <n v="279"/>
  </r>
  <r>
    <x v="1"/>
    <n v="1783"/>
    <x v="7"/>
    <m/>
    <m/>
  </r>
  <r>
    <x v="1"/>
    <n v="1783"/>
    <x v="8"/>
    <m/>
    <m/>
  </r>
  <r>
    <x v="0"/>
    <n v="1783"/>
    <x v="9"/>
    <n v="173"/>
    <n v="175"/>
  </r>
  <r>
    <x v="0"/>
    <n v="1783"/>
    <x v="10"/>
    <n v="186"/>
    <m/>
  </r>
  <r>
    <x v="0"/>
    <n v="1783"/>
    <x v="11"/>
    <n v="107"/>
    <n v="111"/>
  </r>
  <r>
    <x v="0"/>
    <n v="1783"/>
    <x v="12"/>
    <n v="180"/>
    <n v="186"/>
  </r>
  <r>
    <x v="0"/>
    <n v="1783"/>
    <x v="13"/>
    <n v="140"/>
    <n v="142"/>
  </r>
  <r>
    <x v="0"/>
    <n v="1783"/>
    <x v="14"/>
    <n v="108"/>
    <m/>
  </r>
  <r>
    <x v="0"/>
    <n v="1783"/>
    <x v="15"/>
    <n v="158"/>
    <m/>
  </r>
  <r>
    <x v="0"/>
    <n v="1783"/>
    <x v="16"/>
    <n v="116"/>
    <n v="120"/>
  </r>
  <r>
    <x v="1"/>
    <n v="1784"/>
    <x v="0"/>
    <n v="107"/>
    <m/>
  </r>
  <r>
    <x v="0"/>
    <n v="1784"/>
    <x v="1"/>
    <n v="143"/>
    <m/>
  </r>
  <r>
    <x v="0"/>
    <n v="1784"/>
    <x v="2"/>
    <m/>
    <m/>
  </r>
  <r>
    <x v="0"/>
    <n v="1784"/>
    <x v="3"/>
    <n v="157"/>
    <n v="159"/>
  </r>
  <r>
    <x v="0"/>
    <n v="1784"/>
    <x v="4"/>
    <n v="188"/>
    <n v="190"/>
  </r>
  <r>
    <x v="0"/>
    <n v="1784"/>
    <x v="5"/>
    <n v="307"/>
    <m/>
  </r>
  <r>
    <x v="0"/>
    <n v="1784"/>
    <x v="6"/>
    <n v="271"/>
    <n v="283"/>
  </r>
  <r>
    <x v="0"/>
    <n v="1784"/>
    <x v="7"/>
    <n v="296"/>
    <m/>
  </r>
  <r>
    <x v="0"/>
    <n v="1784"/>
    <x v="8"/>
    <n v="231"/>
    <n v="241"/>
  </r>
  <r>
    <x v="0"/>
    <n v="1784"/>
    <x v="9"/>
    <m/>
    <m/>
  </r>
  <r>
    <x v="0"/>
    <n v="1784"/>
    <x v="10"/>
    <n v="186"/>
    <m/>
  </r>
  <r>
    <x v="0"/>
    <n v="1784"/>
    <x v="11"/>
    <n v="107"/>
    <m/>
  </r>
  <r>
    <x v="0"/>
    <n v="1784"/>
    <x v="12"/>
    <m/>
    <m/>
  </r>
  <r>
    <x v="0"/>
    <n v="1784"/>
    <x v="13"/>
    <n v="132"/>
    <n v="142"/>
  </r>
  <r>
    <x v="1"/>
    <n v="1784"/>
    <x v="14"/>
    <n v="106"/>
    <n v="108"/>
  </r>
  <r>
    <x v="0"/>
    <n v="1784"/>
    <x v="15"/>
    <m/>
    <m/>
  </r>
  <r>
    <x v="0"/>
    <n v="1784"/>
    <x v="16"/>
    <n v="118"/>
    <n v="120"/>
  </r>
  <r>
    <x v="0"/>
    <n v="1785"/>
    <x v="0"/>
    <n v="101"/>
    <m/>
  </r>
  <r>
    <x v="0"/>
    <n v="1785"/>
    <x v="1"/>
    <n v="143"/>
    <n v="147"/>
  </r>
  <r>
    <x v="0"/>
    <n v="1785"/>
    <x v="2"/>
    <n v="208"/>
    <m/>
  </r>
  <r>
    <x v="0"/>
    <n v="1785"/>
    <x v="3"/>
    <n v="157"/>
    <m/>
  </r>
  <r>
    <x v="1"/>
    <n v="1785"/>
    <x v="4"/>
    <m/>
    <m/>
  </r>
  <r>
    <x v="0"/>
    <n v="1785"/>
    <x v="5"/>
    <n v="305"/>
    <n v="307"/>
  </r>
  <r>
    <x v="0"/>
    <n v="1785"/>
    <x v="6"/>
    <n v="271"/>
    <n v="283"/>
  </r>
  <r>
    <x v="0"/>
    <n v="1785"/>
    <x v="7"/>
    <n v="298"/>
    <m/>
  </r>
  <r>
    <x v="0"/>
    <n v="1785"/>
    <x v="8"/>
    <n v="231"/>
    <n v="241"/>
  </r>
  <r>
    <x v="0"/>
    <n v="1785"/>
    <x v="9"/>
    <n v="171"/>
    <n v="173"/>
  </r>
  <r>
    <x v="0"/>
    <n v="1785"/>
    <x v="10"/>
    <n v="186"/>
    <m/>
  </r>
  <r>
    <x v="0"/>
    <n v="1785"/>
    <x v="11"/>
    <n v="107"/>
    <m/>
  </r>
  <r>
    <x v="0"/>
    <n v="1785"/>
    <x v="12"/>
    <n v="182"/>
    <m/>
  </r>
  <r>
    <x v="0"/>
    <n v="1785"/>
    <x v="13"/>
    <n v="140"/>
    <m/>
  </r>
  <r>
    <x v="0"/>
    <n v="1785"/>
    <x v="14"/>
    <n v="108"/>
    <m/>
  </r>
  <r>
    <x v="0"/>
    <n v="1785"/>
    <x v="15"/>
    <n v="158"/>
    <m/>
  </r>
  <r>
    <x v="0"/>
    <n v="1785"/>
    <x v="16"/>
    <n v="118"/>
    <n v="120"/>
  </r>
  <r>
    <x v="0"/>
    <n v="1786"/>
    <x v="0"/>
    <n v="97"/>
    <n v="101"/>
  </r>
  <r>
    <x v="0"/>
    <n v="1786"/>
    <x v="1"/>
    <n v="145"/>
    <n v="147"/>
  </r>
  <r>
    <x v="0"/>
    <n v="1786"/>
    <x v="2"/>
    <n v="208"/>
    <n v="218"/>
  </r>
  <r>
    <x v="0"/>
    <n v="1786"/>
    <x v="3"/>
    <n v="157"/>
    <m/>
  </r>
  <r>
    <x v="0"/>
    <n v="1786"/>
    <x v="4"/>
    <n v="188"/>
    <n v="190"/>
  </r>
  <r>
    <x v="0"/>
    <n v="1786"/>
    <x v="5"/>
    <n v="307"/>
    <m/>
  </r>
  <r>
    <x v="0"/>
    <n v="1786"/>
    <x v="6"/>
    <n v="271"/>
    <n v="281"/>
  </r>
  <r>
    <x v="0"/>
    <n v="1786"/>
    <x v="7"/>
    <n v="296"/>
    <m/>
  </r>
  <r>
    <x v="0"/>
    <n v="1786"/>
    <x v="8"/>
    <n v="231"/>
    <n v="241"/>
  </r>
  <r>
    <x v="0"/>
    <n v="1786"/>
    <x v="9"/>
    <n v="159"/>
    <n v="173"/>
  </r>
  <r>
    <x v="0"/>
    <n v="1786"/>
    <x v="10"/>
    <n v="186"/>
    <m/>
  </r>
  <r>
    <x v="0"/>
    <n v="1786"/>
    <x v="11"/>
    <n v="107"/>
    <m/>
  </r>
  <r>
    <x v="0"/>
    <n v="1786"/>
    <x v="12"/>
    <n v="176"/>
    <n v="182"/>
  </r>
  <r>
    <x v="0"/>
    <n v="1786"/>
    <x v="13"/>
    <n v="140"/>
    <n v="142"/>
  </r>
  <r>
    <x v="1"/>
    <n v="1786"/>
    <x v="14"/>
    <n v="104"/>
    <n v="108"/>
  </r>
  <r>
    <x v="0"/>
    <n v="1786"/>
    <x v="15"/>
    <n v="158"/>
    <m/>
  </r>
  <r>
    <x v="0"/>
    <n v="1786"/>
    <x v="16"/>
    <n v="118"/>
    <n v="120"/>
  </r>
  <r>
    <x v="0"/>
    <n v="1787"/>
    <x v="0"/>
    <n v="101"/>
    <m/>
  </r>
  <r>
    <x v="0"/>
    <n v="1787"/>
    <x v="1"/>
    <n v="143"/>
    <n v="145"/>
  </r>
  <r>
    <x v="0"/>
    <n v="1787"/>
    <x v="2"/>
    <n v="208"/>
    <n v="218"/>
  </r>
  <r>
    <x v="0"/>
    <n v="1787"/>
    <x v="3"/>
    <n v="157"/>
    <n v="159"/>
  </r>
  <r>
    <x v="1"/>
    <n v="1787"/>
    <x v="4"/>
    <m/>
    <m/>
  </r>
  <r>
    <x v="0"/>
    <n v="1787"/>
    <x v="5"/>
    <n v="305"/>
    <m/>
  </r>
  <r>
    <x v="0"/>
    <n v="1787"/>
    <x v="6"/>
    <n v="271"/>
    <n v="283"/>
  </r>
  <r>
    <x v="0"/>
    <n v="1787"/>
    <x v="7"/>
    <n v="296"/>
    <m/>
  </r>
  <r>
    <x v="0"/>
    <n v="1787"/>
    <x v="8"/>
    <n v="231"/>
    <n v="241"/>
  </r>
  <r>
    <x v="0"/>
    <n v="1787"/>
    <x v="9"/>
    <n v="171"/>
    <n v="173"/>
  </r>
  <r>
    <x v="0"/>
    <n v="1787"/>
    <x v="10"/>
    <n v="186"/>
    <m/>
  </r>
  <r>
    <x v="0"/>
    <n v="1787"/>
    <x v="11"/>
    <n v="107"/>
    <m/>
  </r>
  <r>
    <x v="0"/>
    <n v="1787"/>
    <x v="12"/>
    <n v="176"/>
    <m/>
  </r>
  <r>
    <x v="0"/>
    <n v="1787"/>
    <x v="13"/>
    <n v="132"/>
    <n v="142"/>
  </r>
  <r>
    <x v="1"/>
    <n v="1787"/>
    <x v="14"/>
    <n v="106"/>
    <n v="108"/>
  </r>
  <r>
    <x v="0"/>
    <n v="1787"/>
    <x v="15"/>
    <n v="158"/>
    <m/>
  </r>
  <r>
    <x v="0"/>
    <n v="1787"/>
    <x v="16"/>
    <n v="118"/>
    <n v="120"/>
  </r>
  <r>
    <x v="0"/>
    <n v="1788"/>
    <x v="0"/>
    <n v="95"/>
    <n v="101"/>
  </r>
  <r>
    <x v="0"/>
    <n v="1788"/>
    <x v="1"/>
    <n v="143"/>
    <n v="147"/>
  </r>
  <r>
    <x v="0"/>
    <n v="1788"/>
    <x v="2"/>
    <n v="216"/>
    <m/>
  </r>
  <r>
    <x v="0"/>
    <n v="1788"/>
    <x v="3"/>
    <n v="157"/>
    <m/>
  </r>
  <r>
    <x v="0"/>
    <n v="1788"/>
    <x v="4"/>
    <m/>
    <m/>
  </r>
  <r>
    <x v="0"/>
    <n v="1788"/>
    <x v="5"/>
    <n v="305"/>
    <m/>
  </r>
  <r>
    <x v="0"/>
    <n v="1788"/>
    <x v="6"/>
    <n v="279"/>
    <m/>
  </r>
  <r>
    <x v="0"/>
    <n v="1788"/>
    <x v="7"/>
    <n v="298"/>
    <m/>
  </r>
  <r>
    <x v="0"/>
    <n v="1788"/>
    <x v="8"/>
    <n v="231"/>
    <m/>
  </r>
  <r>
    <x v="0"/>
    <n v="1788"/>
    <x v="9"/>
    <n v="175"/>
    <m/>
  </r>
  <r>
    <x v="0"/>
    <n v="1788"/>
    <x v="10"/>
    <n v="186"/>
    <m/>
  </r>
  <r>
    <x v="0"/>
    <n v="1788"/>
    <x v="11"/>
    <n v="111"/>
    <m/>
  </r>
  <r>
    <x v="0"/>
    <n v="1788"/>
    <x v="12"/>
    <n v="180"/>
    <n v="186"/>
  </r>
  <r>
    <x v="0"/>
    <n v="1788"/>
    <x v="13"/>
    <n v="140"/>
    <n v="142"/>
  </r>
  <r>
    <x v="0"/>
    <n v="1788"/>
    <x v="14"/>
    <n v="108"/>
    <m/>
  </r>
  <r>
    <x v="0"/>
    <n v="1788"/>
    <x v="15"/>
    <n v="158"/>
    <m/>
  </r>
  <r>
    <x v="0"/>
    <n v="1788"/>
    <x v="16"/>
    <n v="118"/>
    <n v="120"/>
  </r>
  <r>
    <x v="0"/>
    <n v="1789"/>
    <x v="0"/>
    <n v="107"/>
    <m/>
  </r>
  <r>
    <x v="0"/>
    <n v="1789"/>
    <x v="1"/>
    <n v="143"/>
    <m/>
  </r>
  <r>
    <x v="0"/>
    <n v="1789"/>
    <x v="2"/>
    <n v="216"/>
    <n v="218"/>
  </r>
  <r>
    <x v="0"/>
    <n v="1789"/>
    <x v="3"/>
    <n v="157"/>
    <n v="161"/>
  </r>
  <r>
    <x v="0"/>
    <n v="1789"/>
    <x v="4"/>
    <n v="190"/>
    <m/>
  </r>
  <r>
    <x v="0"/>
    <n v="1789"/>
    <x v="5"/>
    <n v="305"/>
    <m/>
  </r>
  <r>
    <x v="0"/>
    <n v="1789"/>
    <x v="6"/>
    <n v="279"/>
    <m/>
  </r>
  <r>
    <x v="0"/>
    <n v="1789"/>
    <x v="7"/>
    <n v="298"/>
    <m/>
  </r>
  <r>
    <x v="0"/>
    <n v="1789"/>
    <x v="8"/>
    <n v="231"/>
    <m/>
  </r>
  <r>
    <x v="0"/>
    <n v="1789"/>
    <x v="9"/>
    <n v="175"/>
    <m/>
  </r>
  <r>
    <x v="0"/>
    <n v="1789"/>
    <x v="10"/>
    <n v="186"/>
    <m/>
  </r>
  <r>
    <x v="0"/>
    <n v="1789"/>
    <x v="11"/>
    <n v="107"/>
    <m/>
  </r>
  <r>
    <x v="0"/>
    <n v="1789"/>
    <x v="12"/>
    <n v="184"/>
    <n v="186"/>
  </r>
  <r>
    <x v="0"/>
    <n v="1789"/>
    <x v="13"/>
    <n v="140"/>
    <n v="148"/>
  </r>
  <r>
    <x v="0"/>
    <n v="1789"/>
    <x v="14"/>
    <n v="108"/>
    <m/>
  </r>
  <r>
    <x v="0"/>
    <n v="1789"/>
    <x v="15"/>
    <n v="158"/>
    <m/>
  </r>
  <r>
    <x v="0"/>
    <n v="1789"/>
    <x v="16"/>
    <n v="118"/>
    <n v="120"/>
  </r>
  <r>
    <x v="0"/>
    <s v="1598_2"/>
    <x v="0"/>
    <n v="101"/>
    <n v="107"/>
  </r>
  <r>
    <x v="0"/>
    <s v="1598_2"/>
    <x v="1"/>
    <n v="143"/>
    <n v="147"/>
  </r>
  <r>
    <x v="0"/>
    <s v="1598_2"/>
    <x v="2"/>
    <n v="218"/>
    <m/>
  </r>
  <r>
    <x v="0"/>
    <s v="1598_2"/>
    <x v="3"/>
    <m/>
    <m/>
  </r>
  <r>
    <x v="1"/>
    <s v="1598_2"/>
    <x v="4"/>
    <m/>
    <m/>
  </r>
  <r>
    <x v="0"/>
    <s v="1598_2"/>
    <x v="5"/>
    <n v="305"/>
    <m/>
  </r>
  <r>
    <x v="0"/>
    <s v="1598_2"/>
    <x v="6"/>
    <n v="279"/>
    <n v="281"/>
  </r>
  <r>
    <x v="0"/>
    <s v="1598_2"/>
    <x v="7"/>
    <n v="298"/>
    <m/>
  </r>
  <r>
    <x v="0"/>
    <s v="1598_2"/>
    <x v="8"/>
    <n v="231"/>
    <n v="241"/>
  </r>
  <r>
    <x v="0"/>
    <s v="1598_2"/>
    <x v="9"/>
    <n v="167"/>
    <n v="175"/>
  </r>
  <r>
    <x v="0"/>
    <s v="1598_2"/>
    <x v="10"/>
    <n v="186"/>
    <m/>
  </r>
  <r>
    <x v="0"/>
    <s v="1598_2"/>
    <x v="11"/>
    <n v="107"/>
    <n v="109"/>
  </r>
  <r>
    <x v="0"/>
    <s v="1598_2"/>
    <x v="12"/>
    <n v="180"/>
    <n v="182"/>
  </r>
  <r>
    <x v="0"/>
    <s v="1598_2"/>
    <x v="13"/>
    <n v="140"/>
    <n v="142"/>
  </r>
  <r>
    <x v="1"/>
    <s v="1598_2"/>
    <x v="14"/>
    <n v="106"/>
    <n v="108"/>
  </r>
  <r>
    <x v="0"/>
    <s v="1598_2"/>
    <x v="15"/>
    <n v="158"/>
    <m/>
  </r>
  <r>
    <x v="0"/>
    <s v="1598_2"/>
    <x v="16"/>
    <n v="116"/>
    <n v="120"/>
  </r>
  <r>
    <x v="0"/>
    <s v="1714_2"/>
    <x v="0"/>
    <n v="97"/>
    <n v="101"/>
  </r>
  <r>
    <x v="0"/>
    <s v="1714_2"/>
    <x v="1"/>
    <n v="143"/>
    <n v="147"/>
  </r>
  <r>
    <x v="0"/>
    <s v="1714_2"/>
    <x v="2"/>
    <n v="216"/>
    <n v="218"/>
  </r>
  <r>
    <x v="0"/>
    <s v="1714_2"/>
    <x v="3"/>
    <n v="157"/>
    <m/>
  </r>
  <r>
    <x v="0"/>
    <s v="1714_2"/>
    <x v="4"/>
    <m/>
    <m/>
  </r>
  <r>
    <x v="0"/>
    <s v="1714_2"/>
    <x v="5"/>
    <n v="307"/>
    <m/>
  </r>
  <r>
    <x v="0"/>
    <s v="1714_2"/>
    <x v="6"/>
    <n v="271"/>
    <n v="279"/>
  </r>
  <r>
    <x v="0"/>
    <s v="1714_2"/>
    <x v="7"/>
    <n v="298"/>
    <m/>
  </r>
  <r>
    <x v="0"/>
    <s v="1714_2"/>
    <x v="8"/>
    <n v="231"/>
    <m/>
  </r>
  <r>
    <x v="0"/>
    <s v="1714_2"/>
    <x v="9"/>
    <n v="175"/>
    <m/>
  </r>
  <r>
    <x v="0"/>
    <s v="1714_2"/>
    <x v="10"/>
    <n v="184"/>
    <n v="186"/>
  </r>
  <r>
    <x v="0"/>
    <s v="1714_2"/>
    <x v="11"/>
    <n v="107"/>
    <m/>
  </r>
  <r>
    <x v="0"/>
    <s v="1714_2"/>
    <x v="12"/>
    <n v="180"/>
    <m/>
  </r>
  <r>
    <x v="0"/>
    <s v="1714_2"/>
    <x v="13"/>
    <n v="142"/>
    <m/>
  </r>
  <r>
    <x v="1"/>
    <s v="1714_2"/>
    <x v="14"/>
    <n v="106"/>
    <m/>
  </r>
  <r>
    <x v="0"/>
    <s v="1714_2"/>
    <x v="15"/>
    <n v="158"/>
    <m/>
  </r>
  <r>
    <x v="0"/>
    <s v="1714_2"/>
    <x v="16"/>
    <n v="118"/>
    <m/>
  </r>
  <r>
    <x v="0"/>
    <s v="1715_2"/>
    <x v="0"/>
    <n v="97"/>
    <m/>
  </r>
  <r>
    <x v="0"/>
    <s v="1715_2"/>
    <x v="1"/>
    <n v="147"/>
    <m/>
  </r>
  <r>
    <x v="0"/>
    <s v="1715_2"/>
    <x v="2"/>
    <n v="216"/>
    <m/>
  </r>
  <r>
    <x v="0"/>
    <s v="1715_2"/>
    <x v="3"/>
    <n v="157"/>
    <m/>
  </r>
  <r>
    <x v="1"/>
    <s v="1715_2"/>
    <x v="4"/>
    <n v="175"/>
    <m/>
  </r>
  <r>
    <x v="0"/>
    <s v="1715_2"/>
    <x v="5"/>
    <n v="305"/>
    <m/>
  </r>
  <r>
    <x v="0"/>
    <s v="1715_2"/>
    <x v="6"/>
    <n v="279"/>
    <m/>
  </r>
  <r>
    <x v="1"/>
    <s v="1715_2"/>
    <x v="7"/>
    <m/>
    <m/>
  </r>
  <r>
    <x v="1"/>
    <s v="1715_2"/>
    <x v="8"/>
    <m/>
    <m/>
  </r>
  <r>
    <x v="0"/>
    <s v="1715_2"/>
    <x v="9"/>
    <n v="175"/>
    <m/>
  </r>
  <r>
    <x v="0"/>
    <s v="1715_2"/>
    <x v="10"/>
    <n v="186"/>
    <m/>
  </r>
  <r>
    <x v="0"/>
    <s v="1715_2"/>
    <x v="11"/>
    <n v="107"/>
    <n v="111"/>
  </r>
  <r>
    <x v="0"/>
    <s v="1715_2"/>
    <x v="12"/>
    <n v="180"/>
    <n v="182"/>
  </r>
  <r>
    <x v="0"/>
    <s v="1715_2"/>
    <x v="13"/>
    <n v="142"/>
    <m/>
  </r>
  <r>
    <x v="1"/>
    <s v="1715_2"/>
    <x v="14"/>
    <n v="106"/>
    <m/>
  </r>
  <r>
    <x v="0"/>
    <s v="1715_2"/>
    <x v="15"/>
    <n v="158"/>
    <m/>
  </r>
  <r>
    <x v="0"/>
    <s v="1715_2"/>
    <x v="16"/>
    <n v="132"/>
    <m/>
  </r>
  <r>
    <x v="0"/>
    <s v="1716_2"/>
    <x v="0"/>
    <n v="95"/>
    <n v="107"/>
  </r>
  <r>
    <x v="0"/>
    <s v="1716_2"/>
    <x v="1"/>
    <n v="143"/>
    <n v="147"/>
  </r>
  <r>
    <x v="0"/>
    <s v="1716_2"/>
    <x v="2"/>
    <n v="216"/>
    <n v="218"/>
  </r>
  <r>
    <x v="0"/>
    <s v="1716_2"/>
    <x v="3"/>
    <n v="157"/>
    <n v="163"/>
  </r>
  <r>
    <x v="0"/>
    <s v="1716_2"/>
    <x v="4"/>
    <n v="190"/>
    <m/>
  </r>
  <r>
    <x v="0"/>
    <s v="1716_2"/>
    <x v="5"/>
    <n v="305"/>
    <n v="307"/>
  </r>
  <r>
    <x v="0"/>
    <s v="1716_2"/>
    <x v="6"/>
    <n v="279"/>
    <m/>
  </r>
  <r>
    <x v="1"/>
    <s v="1716_2"/>
    <x v="7"/>
    <m/>
    <m/>
  </r>
  <r>
    <x v="1"/>
    <s v="1716_2"/>
    <x v="8"/>
    <m/>
    <m/>
  </r>
  <r>
    <x v="0"/>
    <s v="1716_2"/>
    <x v="9"/>
    <n v="175"/>
    <m/>
  </r>
  <r>
    <x v="0"/>
    <s v="1716_2"/>
    <x v="10"/>
    <n v="184"/>
    <m/>
  </r>
  <r>
    <x v="0"/>
    <s v="1716_2"/>
    <x v="11"/>
    <n v="107"/>
    <n v="109"/>
  </r>
  <r>
    <x v="0"/>
    <s v="1716_2"/>
    <x v="12"/>
    <n v="180"/>
    <m/>
  </r>
  <r>
    <x v="0"/>
    <s v="1716_2"/>
    <x v="13"/>
    <n v="142"/>
    <m/>
  </r>
  <r>
    <x v="1"/>
    <s v="1716_2"/>
    <x v="14"/>
    <n v="106"/>
    <m/>
  </r>
  <r>
    <x v="0"/>
    <s v="1716_2"/>
    <x v="15"/>
    <n v="158"/>
    <m/>
  </r>
  <r>
    <x v="0"/>
    <s v="1716_2"/>
    <x v="16"/>
    <n v="120"/>
    <n v="132"/>
  </r>
  <r>
    <x v="0"/>
    <s v="1717_2"/>
    <x v="0"/>
    <n v="97"/>
    <n v="107"/>
  </r>
  <r>
    <x v="0"/>
    <s v="1717_2"/>
    <x v="1"/>
    <n v="143"/>
    <n v="147"/>
  </r>
  <r>
    <x v="0"/>
    <s v="1717_2"/>
    <x v="2"/>
    <n v="216"/>
    <m/>
  </r>
  <r>
    <x v="0"/>
    <s v="1717_2"/>
    <x v="3"/>
    <m/>
    <m/>
  </r>
  <r>
    <x v="1"/>
    <s v="1717_2"/>
    <x v="4"/>
    <m/>
    <m/>
  </r>
  <r>
    <x v="0"/>
    <s v="1717_2"/>
    <x v="5"/>
    <n v="307"/>
    <m/>
  </r>
  <r>
    <x v="0"/>
    <s v="1717_2"/>
    <x v="6"/>
    <n v="279"/>
    <m/>
  </r>
  <r>
    <x v="0"/>
    <s v="1717_2"/>
    <x v="7"/>
    <n v="296"/>
    <n v="298"/>
  </r>
  <r>
    <x v="0"/>
    <s v="1717_2"/>
    <x v="8"/>
    <n v="231"/>
    <m/>
  </r>
  <r>
    <x v="0"/>
    <s v="1717_2"/>
    <x v="9"/>
    <n v="175"/>
    <m/>
  </r>
  <r>
    <x v="0"/>
    <s v="1717_2"/>
    <x v="10"/>
    <n v="186"/>
    <m/>
  </r>
  <r>
    <x v="0"/>
    <s v="1717_2"/>
    <x v="11"/>
    <n v="107"/>
    <n v="111"/>
  </r>
  <r>
    <x v="0"/>
    <s v="1717_2"/>
    <x v="12"/>
    <n v="180"/>
    <m/>
  </r>
  <r>
    <x v="0"/>
    <s v="1717_2"/>
    <x v="13"/>
    <n v="142"/>
    <m/>
  </r>
  <r>
    <x v="1"/>
    <s v="1717_2"/>
    <x v="14"/>
    <n v="106"/>
    <n v="108"/>
  </r>
  <r>
    <x v="0"/>
    <s v="1717_2"/>
    <x v="15"/>
    <n v="158"/>
    <m/>
  </r>
  <r>
    <x v="0"/>
    <s v="1717_2"/>
    <x v="16"/>
    <n v="118"/>
    <n v="132"/>
  </r>
  <r>
    <x v="0"/>
    <s v="1718_2"/>
    <x v="0"/>
    <n v="97"/>
    <m/>
  </r>
  <r>
    <x v="0"/>
    <s v="1718_2"/>
    <x v="1"/>
    <n v="143"/>
    <n v="147"/>
  </r>
  <r>
    <x v="0"/>
    <s v="1718_2"/>
    <x v="2"/>
    <n v="216"/>
    <m/>
  </r>
  <r>
    <x v="0"/>
    <s v="1718_2"/>
    <x v="3"/>
    <m/>
    <m/>
  </r>
  <r>
    <x v="0"/>
    <s v="1718_2"/>
    <x v="4"/>
    <n v="190"/>
    <m/>
  </r>
  <r>
    <x v="0"/>
    <s v="1718_2"/>
    <x v="5"/>
    <n v="305"/>
    <m/>
  </r>
  <r>
    <x v="0"/>
    <s v="1718_2"/>
    <x v="6"/>
    <n v="279"/>
    <m/>
  </r>
  <r>
    <x v="0"/>
    <s v="1718_2"/>
    <x v="7"/>
    <n v="296"/>
    <n v="298"/>
  </r>
  <r>
    <x v="0"/>
    <s v="1718_2"/>
    <x v="8"/>
    <n v="231"/>
    <m/>
  </r>
  <r>
    <x v="0"/>
    <s v="1718_2"/>
    <x v="9"/>
    <n v="173"/>
    <m/>
  </r>
  <r>
    <x v="0"/>
    <s v="1718_2"/>
    <x v="10"/>
    <n v="186"/>
    <m/>
  </r>
  <r>
    <x v="0"/>
    <s v="1718_2"/>
    <x v="11"/>
    <n v="107"/>
    <n v="111"/>
  </r>
  <r>
    <x v="0"/>
    <s v="1718_2"/>
    <x v="12"/>
    <n v="180"/>
    <m/>
  </r>
  <r>
    <x v="0"/>
    <s v="1718_2"/>
    <x v="13"/>
    <n v="142"/>
    <m/>
  </r>
  <r>
    <x v="1"/>
    <s v="1718_2"/>
    <x v="14"/>
    <n v="106"/>
    <n v="108"/>
  </r>
  <r>
    <x v="0"/>
    <s v="1718_2"/>
    <x v="15"/>
    <n v="158"/>
    <m/>
  </r>
  <r>
    <x v="0"/>
    <s v="1718_2"/>
    <x v="16"/>
    <n v="132"/>
    <m/>
  </r>
  <r>
    <x v="0"/>
    <s v="1763_2"/>
    <x v="0"/>
    <n v="101"/>
    <n v="107"/>
  </r>
  <r>
    <x v="0"/>
    <s v="1763_2"/>
    <x v="1"/>
    <n v="143"/>
    <n v="147"/>
  </r>
  <r>
    <x v="0"/>
    <s v="1763_2"/>
    <x v="2"/>
    <n v="208"/>
    <n v="218"/>
  </r>
  <r>
    <x v="0"/>
    <s v="1763_2"/>
    <x v="3"/>
    <n v="159"/>
    <m/>
  </r>
  <r>
    <x v="0"/>
    <s v="1763_2"/>
    <x v="4"/>
    <n v="188"/>
    <n v="190"/>
  </r>
  <r>
    <x v="0"/>
    <s v="1763_2"/>
    <x v="5"/>
    <n v="305"/>
    <m/>
  </r>
  <r>
    <x v="0"/>
    <s v="1763_2"/>
    <x v="6"/>
    <n v="265"/>
    <n v="281"/>
  </r>
  <r>
    <x v="0"/>
    <s v="1763_2"/>
    <x v="7"/>
    <n v="298"/>
    <m/>
  </r>
  <r>
    <x v="0"/>
    <s v="1763_2"/>
    <x v="8"/>
    <n v="231"/>
    <n v="233"/>
  </r>
  <r>
    <x v="0"/>
    <s v="1763_2"/>
    <x v="9"/>
    <n v="159"/>
    <n v="179"/>
  </r>
  <r>
    <x v="0"/>
    <s v="1763_2"/>
    <x v="10"/>
    <n v="184"/>
    <n v="186"/>
  </r>
  <r>
    <x v="0"/>
    <s v="1763_2"/>
    <x v="11"/>
    <n v="107"/>
    <n v="109"/>
  </r>
  <r>
    <x v="0"/>
    <s v="1763_2"/>
    <x v="12"/>
    <m/>
    <m/>
  </r>
  <r>
    <x v="0"/>
    <s v="1763_2"/>
    <x v="13"/>
    <n v="140"/>
    <m/>
  </r>
  <r>
    <x v="1"/>
    <s v="1763_2"/>
    <x v="14"/>
    <n v="106"/>
    <n v="108"/>
  </r>
  <r>
    <x v="1"/>
    <s v="1763_2"/>
    <x v="15"/>
    <n v="142"/>
    <n v="160"/>
  </r>
  <r>
    <x v="0"/>
    <s v="1763_2"/>
    <x v="16"/>
    <n v="118"/>
    <m/>
  </r>
  <r>
    <x v="0"/>
    <s v="1770_2"/>
    <x v="0"/>
    <n v="97"/>
    <n v="107"/>
  </r>
  <r>
    <x v="0"/>
    <s v="1770_2"/>
    <x v="1"/>
    <n v="143"/>
    <m/>
  </r>
  <r>
    <x v="0"/>
    <s v="1770_2"/>
    <x v="2"/>
    <n v="216"/>
    <m/>
  </r>
  <r>
    <x v="0"/>
    <s v="1770_2"/>
    <x v="3"/>
    <m/>
    <m/>
  </r>
  <r>
    <x v="0"/>
    <s v="1770_2"/>
    <x v="4"/>
    <m/>
    <m/>
  </r>
  <r>
    <x v="0"/>
    <s v="1770_2"/>
    <x v="5"/>
    <n v="305"/>
    <m/>
  </r>
  <r>
    <x v="0"/>
    <s v="1770_2"/>
    <x v="6"/>
    <n v="279"/>
    <n v="281"/>
  </r>
  <r>
    <x v="0"/>
    <s v="1770_2"/>
    <x v="7"/>
    <n v="298"/>
    <m/>
  </r>
  <r>
    <x v="0"/>
    <s v="1770_2"/>
    <x v="8"/>
    <n v="231"/>
    <m/>
  </r>
  <r>
    <x v="0"/>
    <s v="1770_2"/>
    <x v="9"/>
    <n v="169"/>
    <n v="175"/>
  </r>
  <r>
    <x v="0"/>
    <s v="1770_2"/>
    <x v="10"/>
    <n v="186"/>
    <m/>
  </r>
  <r>
    <x v="0"/>
    <s v="1770_2"/>
    <x v="11"/>
    <n v="107"/>
    <m/>
  </r>
  <r>
    <x v="0"/>
    <s v="1770_2"/>
    <x v="12"/>
    <n v="180"/>
    <n v="184"/>
  </r>
  <r>
    <x v="0"/>
    <s v="1770_2"/>
    <x v="13"/>
    <n v="140"/>
    <n v="142"/>
  </r>
  <r>
    <x v="0"/>
    <s v="1770_2"/>
    <x v="14"/>
    <n v="108"/>
    <m/>
  </r>
  <r>
    <x v="0"/>
    <s v="1770_2"/>
    <x v="15"/>
    <n v="158"/>
    <m/>
  </r>
  <r>
    <x v="0"/>
    <s v="1770_2"/>
    <x v="16"/>
    <n v="118"/>
    <n v="120"/>
  </r>
  <r>
    <x v="0"/>
    <s v="1778_2"/>
    <x v="0"/>
    <n v="95"/>
    <n v="101"/>
  </r>
  <r>
    <x v="0"/>
    <s v="1778_2"/>
    <x v="1"/>
    <n v="143"/>
    <n v="145"/>
  </r>
  <r>
    <x v="0"/>
    <s v="1778_2"/>
    <x v="2"/>
    <n v="216"/>
    <n v="218"/>
  </r>
  <r>
    <x v="0"/>
    <s v="1778_2"/>
    <x v="3"/>
    <m/>
    <m/>
  </r>
  <r>
    <x v="0"/>
    <s v="1778_2"/>
    <x v="4"/>
    <m/>
    <m/>
  </r>
  <r>
    <x v="0"/>
    <s v="1778_2"/>
    <x v="5"/>
    <n v="305"/>
    <m/>
  </r>
  <r>
    <x v="0"/>
    <s v="1778_2"/>
    <x v="6"/>
    <n v="279"/>
    <m/>
  </r>
  <r>
    <x v="0"/>
    <s v="1778_2"/>
    <x v="7"/>
    <n v="296"/>
    <n v="298"/>
  </r>
  <r>
    <x v="0"/>
    <s v="1778_2"/>
    <x v="8"/>
    <n v="231"/>
    <m/>
  </r>
  <r>
    <x v="0"/>
    <s v="1778_2"/>
    <x v="9"/>
    <n v="159"/>
    <n v="173"/>
  </r>
  <r>
    <x v="0"/>
    <s v="1778_2"/>
    <x v="10"/>
    <n v="184"/>
    <n v="186"/>
  </r>
  <r>
    <x v="0"/>
    <s v="1778_2"/>
    <x v="11"/>
    <n v="107"/>
    <m/>
  </r>
  <r>
    <x v="0"/>
    <s v="1778_2"/>
    <x v="12"/>
    <n v="180"/>
    <n v="182"/>
  </r>
  <r>
    <x v="0"/>
    <s v="1778_2"/>
    <x v="13"/>
    <m/>
    <m/>
  </r>
  <r>
    <x v="0"/>
    <s v="1778_2"/>
    <x v="14"/>
    <m/>
    <m/>
  </r>
  <r>
    <x v="0"/>
    <s v="1778_2"/>
    <x v="15"/>
    <n v="158"/>
    <m/>
  </r>
  <r>
    <x v="0"/>
    <s v="1778_2"/>
    <x v="16"/>
    <n v="118"/>
    <n v="134"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  <r>
    <x v="2"/>
    <m/>
    <x v="17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34">
  <r>
    <x v="0"/>
    <n v="1360"/>
    <x v="0"/>
    <n v="97"/>
    <n v="107"/>
  </r>
  <r>
    <x v="0"/>
    <n v="1360"/>
    <x v="1"/>
    <n v="145"/>
    <n v="147"/>
  </r>
  <r>
    <x v="0"/>
    <n v="1360"/>
    <x v="2"/>
    <n v="208"/>
    <n v="216"/>
  </r>
  <r>
    <x v="0"/>
    <n v="1360"/>
    <x v="3"/>
    <n v="157"/>
    <n v="163"/>
  </r>
  <r>
    <x v="0"/>
    <n v="1360"/>
    <x v="4"/>
    <n v="190"/>
    <n v="192"/>
  </r>
  <r>
    <x v="0"/>
    <n v="1360"/>
    <x v="5"/>
    <n v="305"/>
    <n v="307"/>
  </r>
  <r>
    <x v="0"/>
    <n v="1360"/>
    <x v="6"/>
    <n v="279"/>
    <n v="281"/>
  </r>
  <r>
    <x v="0"/>
    <n v="1360"/>
    <x v="7"/>
    <n v="298"/>
    <m/>
  </r>
  <r>
    <x v="0"/>
    <n v="1360"/>
    <x v="8"/>
    <n v="231"/>
    <m/>
  </r>
  <r>
    <x v="0"/>
    <n v="1360"/>
    <x v="9"/>
    <n v="173"/>
    <n v="175"/>
  </r>
  <r>
    <x v="0"/>
    <n v="1360"/>
    <x v="10"/>
    <n v="184"/>
    <n v="186"/>
  </r>
  <r>
    <x v="0"/>
    <n v="1360"/>
    <x v="11"/>
    <n v="107"/>
    <m/>
  </r>
  <r>
    <x v="0"/>
    <n v="1360"/>
    <x v="12"/>
    <n v="184"/>
    <n v="186"/>
  </r>
  <r>
    <x v="0"/>
    <n v="1360"/>
    <x v="13"/>
    <n v="140"/>
    <n v="142"/>
  </r>
  <r>
    <x v="0"/>
    <n v="1360"/>
    <x v="14"/>
    <n v="106"/>
    <n v="108"/>
  </r>
  <r>
    <x v="0"/>
    <n v="1360"/>
    <x v="15"/>
    <n v="158"/>
    <m/>
  </r>
  <r>
    <x v="0"/>
    <n v="1360"/>
    <x v="16"/>
    <n v="116"/>
    <n v="118"/>
  </r>
  <r>
    <x v="0"/>
    <n v="1373"/>
    <x v="0"/>
    <n v="95"/>
    <n v="101"/>
  </r>
  <r>
    <x v="0"/>
    <n v="1373"/>
    <x v="1"/>
    <n v="147"/>
    <n v="149"/>
  </r>
  <r>
    <x v="0"/>
    <n v="1373"/>
    <x v="2"/>
    <n v="216"/>
    <n v="218"/>
  </r>
  <r>
    <x v="0"/>
    <n v="1373"/>
    <x v="3"/>
    <n v="157"/>
    <n v="163"/>
  </r>
  <r>
    <x v="1"/>
    <n v="1373"/>
    <x v="4"/>
    <m/>
    <m/>
  </r>
  <r>
    <x v="0"/>
    <n v="1373"/>
    <x v="5"/>
    <m/>
    <m/>
  </r>
  <r>
    <x v="1"/>
    <n v="1373"/>
    <x v="6"/>
    <n v="271"/>
    <n v="279"/>
  </r>
  <r>
    <x v="0"/>
    <n v="1373"/>
    <x v="7"/>
    <n v="296"/>
    <n v="298"/>
  </r>
  <r>
    <x v="0"/>
    <n v="1373"/>
    <x v="8"/>
    <n v="231"/>
    <m/>
  </r>
  <r>
    <x v="0"/>
    <n v="1373"/>
    <x v="9"/>
    <n v="173"/>
    <n v="175"/>
  </r>
  <r>
    <x v="0"/>
    <n v="1373"/>
    <x v="10"/>
    <n v="186"/>
    <m/>
  </r>
  <r>
    <x v="0"/>
    <n v="1373"/>
    <x v="11"/>
    <n v="107"/>
    <n v="109"/>
  </r>
  <r>
    <x v="0"/>
    <n v="1373"/>
    <x v="12"/>
    <n v="180"/>
    <m/>
  </r>
  <r>
    <x v="0"/>
    <n v="1373"/>
    <x v="13"/>
    <n v="142"/>
    <m/>
  </r>
  <r>
    <x v="0"/>
    <n v="1373"/>
    <x v="14"/>
    <n v="106"/>
    <m/>
  </r>
  <r>
    <x v="0"/>
    <n v="1373"/>
    <x v="15"/>
    <n v="158"/>
    <m/>
  </r>
  <r>
    <x v="0"/>
    <n v="1373"/>
    <x v="16"/>
    <n v="116"/>
    <n v="118"/>
  </r>
  <r>
    <x v="0"/>
    <n v="1417"/>
    <x v="0"/>
    <n v="101"/>
    <n v="103"/>
  </r>
  <r>
    <x v="0"/>
    <n v="1417"/>
    <x v="1"/>
    <n v="143"/>
    <n v="145"/>
  </r>
  <r>
    <x v="0"/>
    <n v="1417"/>
    <x v="2"/>
    <n v="208"/>
    <m/>
  </r>
  <r>
    <x v="0"/>
    <n v="1417"/>
    <x v="3"/>
    <n v="157"/>
    <n v="161"/>
  </r>
  <r>
    <x v="0"/>
    <n v="1417"/>
    <x v="4"/>
    <m/>
    <m/>
  </r>
  <r>
    <x v="0"/>
    <n v="1417"/>
    <x v="5"/>
    <n v="305"/>
    <m/>
  </r>
  <r>
    <x v="0"/>
    <n v="1417"/>
    <x v="6"/>
    <n v="271"/>
    <n v="283"/>
  </r>
  <r>
    <x v="0"/>
    <n v="1417"/>
    <x v="7"/>
    <n v="298"/>
    <m/>
  </r>
  <r>
    <x v="0"/>
    <n v="1417"/>
    <x v="8"/>
    <n v="231"/>
    <n v="241"/>
  </r>
  <r>
    <x v="0"/>
    <n v="1417"/>
    <x v="9"/>
    <n v="173"/>
    <n v="175"/>
  </r>
  <r>
    <x v="0"/>
    <n v="1417"/>
    <x v="10"/>
    <n v="184"/>
    <n v="186"/>
  </r>
  <r>
    <x v="0"/>
    <n v="1417"/>
    <x v="11"/>
    <n v="109"/>
    <n v="111"/>
  </r>
  <r>
    <x v="0"/>
    <n v="1417"/>
    <x v="12"/>
    <n v="176"/>
    <n v="184"/>
  </r>
  <r>
    <x v="0"/>
    <n v="1417"/>
    <x v="13"/>
    <n v="140"/>
    <n v="142"/>
  </r>
  <r>
    <x v="0"/>
    <n v="1417"/>
    <x v="14"/>
    <n v="108"/>
    <m/>
  </r>
  <r>
    <x v="0"/>
    <n v="1417"/>
    <x v="15"/>
    <n v="158"/>
    <m/>
  </r>
  <r>
    <x v="0"/>
    <n v="1417"/>
    <x v="16"/>
    <n v="130"/>
    <n v="136"/>
  </r>
  <r>
    <x v="0"/>
    <n v="1499"/>
    <x v="0"/>
    <n v="97"/>
    <n v="107"/>
  </r>
  <r>
    <x v="0"/>
    <n v="1499"/>
    <x v="1"/>
    <n v="145"/>
    <m/>
  </r>
  <r>
    <x v="0"/>
    <n v="1499"/>
    <x v="2"/>
    <n v="206"/>
    <n v="208"/>
  </r>
  <r>
    <x v="0"/>
    <n v="1499"/>
    <x v="3"/>
    <n v="157"/>
    <n v="161"/>
  </r>
  <r>
    <x v="0"/>
    <n v="1499"/>
    <x v="4"/>
    <n v="190"/>
    <m/>
  </r>
  <r>
    <x v="0"/>
    <n v="1499"/>
    <x v="5"/>
    <n v="305"/>
    <m/>
  </r>
  <r>
    <x v="0"/>
    <n v="1499"/>
    <x v="6"/>
    <n v="279"/>
    <n v="283"/>
  </r>
  <r>
    <x v="0"/>
    <n v="1499"/>
    <x v="7"/>
    <n v="296"/>
    <n v="298"/>
  </r>
  <r>
    <x v="0"/>
    <n v="1499"/>
    <x v="8"/>
    <n v="231"/>
    <n v="241"/>
  </r>
  <r>
    <x v="0"/>
    <n v="1499"/>
    <x v="9"/>
    <n v="173"/>
    <n v="179"/>
  </r>
  <r>
    <x v="0"/>
    <n v="1499"/>
    <x v="10"/>
    <n v="184"/>
    <n v="186"/>
  </r>
  <r>
    <x v="0"/>
    <n v="1499"/>
    <x v="11"/>
    <n v="109"/>
    <n v="111"/>
  </r>
  <r>
    <x v="0"/>
    <n v="1499"/>
    <x v="12"/>
    <n v="184"/>
    <n v="186"/>
  </r>
  <r>
    <x v="0"/>
    <n v="1499"/>
    <x v="13"/>
    <n v="142"/>
    <n v="144"/>
  </r>
  <r>
    <x v="0"/>
    <n v="1499"/>
    <x v="14"/>
    <n v="104"/>
    <n v="106"/>
  </r>
  <r>
    <x v="0"/>
    <n v="1499"/>
    <x v="15"/>
    <n v="158"/>
    <m/>
  </r>
  <r>
    <x v="0"/>
    <n v="1499"/>
    <x v="16"/>
    <n v="132"/>
    <n v="136"/>
  </r>
  <r>
    <x v="0"/>
    <n v="1598"/>
    <x v="0"/>
    <m/>
    <m/>
  </r>
  <r>
    <x v="0"/>
    <n v="1598"/>
    <x v="1"/>
    <n v="143"/>
    <n v="147"/>
  </r>
  <r>
    <x v="0"/>
    <n v="1598"/>
    <x v="2"/>
    <m/>
    <m/>
  </r>
  <r>
    <x v="0"/>
    <n v="1598"/>
    <x v="3"/>
    <n v="157"/>
    <n v="159"/>
  </r>
  <r>
    <x v="0"/>
    <n v="1598"/>
    <x v="4"/>
    <m/>
    <m/>
  </r>
  <r>
    <x v="0"/>
    <n v="1598"/>
    <x v="5"/>
    <n v="305"/>
    <m/>
  </r>
  <r>
    <x v="0"/>
    <n v="1598"/>
    <x v="6"/>
    <n v="279"/>
    <n v="281"/>
  </r>
  <r>
    <x v="0"/>
    <n v="1598"/>
    <x v="7"/>
    <n v="298"/>
    <m/>
  </r>
  <r>
    <x v="0"/>
    <n v="1598"/>
    <x v="8"/>
    <n v="231"/>
    <n v="241"/>
  </r>
  <r>
    <x v="0"/>
    <n v="1598"/>
    <x v="9"/>
    <m/>
    <m/>
  </r>
  <r>
    <x v="0"/>
    <n v="1598"/>
    <x v="10"/>
    <n v="186"/>
    <m/>
  </r>
  <r>
    <x v="0"/>
    <n v="1598"/>
    <x v="11"/>
    <n v="107"/>
    <n v="109"/>
  </r>
  <r>
    <x v="0"/>
    <n v="1598"/>
    <x v="12"/>
    <m/>
    <m/>
  </r>
  <r>
    <x v="0"/>
    <n v="1598"/>
    <x v="13"/>
    <m/>
    <m/>
  </r>
  <r>
    <x v="0"/>
    <n v="1598"/>
    <x v="14"/>
    <n v="106"/>
    <n v="108"/>
  </r>
  <r>
    <x v="0"/>
    <n v="1598"/>
    <x v="15"/>
    <m/>
    <m/>
  </r>
  <r>
    <x v="0"/>
    <n v="1598"/>
    <x v="16"/>
    <n v="116"/>
    <n v="120"/>
  </r>
  <r>
    <x v="0"/>
    <n v="1606"/>
    <x v="0"/>
    <n v="101"/>
    <m/>
  </r>
  <r>
    <x v="0"/>
    <n v="1606"/>
    <x v="1"/>
    <n v="143"/>
    <n v="147"/>
  </r>
  <r>
    <x v="0"/>
    <n v="1606"/>
    <x v="2"/>
    <n v="208"/>
    <m/>
  </r>
  <r>
    <x v="0"/>
    <n v="1606"/>
    <x v="3"/>
    <n v="157"/>
    <n v="159"/>
  </r>
  <r>
    <x v="0"/>
    <n v="1606"/>
    <x v="4"/>
    <n v="190"/>
    <m/>
  </r>
  <r>
    <x v="0"/>
    <n v="1606"/>
    <x v="5"/>
    <n v="305"/>
    <m/>
  </r>
  <r>
    <x v="0"/>
    <n v="1606"/>
    <x v="6"/>
    <m/>
    <m/>
  </r>
  <r>
    <x v="0"/>
    <n v="1606"/>
    <x v="7"/>
    <n v="298"/>
    <m/>
  </r>
  <r>
    <x v="0"/>
    <n v="1606"/>
    <x v="8"/>
    <n v="231"/>
    <n v="241"/>
  </r>
  <r>
    <x v="0"/>
    <n v="1606"/>
    <x v="9"/>
    <n v="175"/>
    <n v="179"/>
  </r>
  <r>
    <x v="0"/>
    <n v="1606"/>
    <x v="10"/>
    <n v="184"/>
    <n v="186"/>
  </r>
  <r>
    <x v="1"/>
    <n v="1606"/>
    <x v="11"/>
    <n v="109"/>
    <n v="113"/>
  </r>
  <r>
    <x v="0"/>
    <n v="1606"/>
    <x v="12"/>
    <n v="184"/>
    <n v="186"/>
  </r>
  <r>
    <x v="0"/>
    <n v="1606"/>
    <x v="13"/>
    <n v="140"/>
    <n v="142"/>
  </r>
  <r>
    <x v="0"/>
    <n v="1606"/>
    <x v="14"/>
    <n v="106"/>
    <n v="108"/>
  </r>
  <r>
    <x v="0"/>
    <n v="1606"/>
    <x v="15"/>
    <n v="142"/>
    <n v="158"/>
  </r>
  <r>
    <x v="0"/>
    <n v="1606"/>
    <x v="16"/>
    <n v="118"/>
    <n v="130"/>
  </r>
  <r>
    <x v="0"/>
    <n v="1625"/>
    <x v="0"/>
    <n v="101"/>
    <m/>
  </r>
  <r>
    <x v="0"/>
    <n v="1625"/>
    <x v="1"/>
    <n v="143"/>
    <m/>
  </r>
  <r>
    <x v="0"/>
    <n v="1625"/>
    <x v="2"/>
    <n v="206"/>
    <n v="216"/>
  </r>
  <r>
    <x v="0"/>
    <n v="1625"/>
    <x v="3"/>
    <n v="159"/>
    <m/>
  </r>
  <r>
    <x v="0"/>
    <n v="1625"/>
    <x v="4"/>
    <n v="188"/>
    <n v="190"/>
  </r>
  <r>
    <x v="0"/>
    <n v="1625"/>
    <x v="5"/>
    <n v="305"/>
    <m/>
  </r>
  <r>
    <x v="0"/>
    <n v="1625"/>
    <x v="6"/>
    <n v="279"/>
    <m/>
  </r>
  <r>
    <x v="0"/>
    <n v="1625"/>
    <x v="7"/>
    <n v="296"/>
    <n v="298"/>
  </r>
  <r>
    <x v="0"/>
    <n v="1625"/>
    <x v="8"/>
    <n v="231"/>
    <m/>
  </r>
  <r>
    <x v="0"/>
    <n v="1625"/>
    <x v="9"/>
    <n v="175"/>
    <m/>
  </r>
  <r>
    <x v="0"/>
    <n v="1625"/>
    <x v="10"/>
    <n v="186"/>
    <m/>
  </r>
  <r>
    <x v="0"/>
    <n v="1625"/>
    <x v="11"/>
    <n v="107"/>
    <n v="109"/>
  </r>
  <r>
    <x v="0"/>
    <n v="1625"/>
    <x v="12"/>
    <n v="180"/>
    <n v="186"/>
  </r>
  <r>
    <x v="0"/>
    <n v="1625"/>
    <x v="13"/>
    <n v="140"/>
    <n v="142"/>
  </r>
  <r>
    <x v="1"/>
    <n v="1625"/>
    <x v="14"/>
    <n v="110"/>
    <m/>
  </r>
  <r>
    <x v="0"/>
    <n v="1625"/>
    <x v="15"/>
    <n v="158"/>
    <m/>
  </r>
  <r>
    <x v="0"/>
    <n v="1625"/>
    <x v="16"/>
    <m/>
    <m/>
  </r>
  <r>
    <x v="0"/>
    <n v="1709"/>
    <x v="0"/>
    <n v="97"/>
    <n v="101"/>
  </r>
  <r>
    <x v="0"/>
    <n v="1709"/>
    <x v="1"/>
    <n v="145"/>
    <m/>
  </r>
  <r>
    <x v="0"/>
    <n v="1709"/>
    <x v="2"/>
    <n v="208"/>
    <m/>
  </r>
  <r>
    <x v="0"/>
    <n v="1709"/>
    <x v="3"/>
    <n v="157"/>
    <m/>
  </r>
  <r>
    <x v="1"/>
    <n v="1709"/>
    <x v="4"/>
    <m/>
    <m/>
  </r>
  <r>
    <x v="0"/>
    <n v="1709"/>
    <x v="5"/>
    <n v="305"/>
    <m/>
  </r>
  <r>
    <x v="0"/>
    <n v="1709"/>
    <x v="6"/>
    <n v="281"/>
    <m/>
  </r>
  <r>
    <x v="0"/>
    <n v="1709"/>
    <x v="7"/>
    <n v="296"/>
    <n v="298"/>
  </r>
  <r>
    <x v="1"/>
    <n v="1709"/>
    <x v="8"/>
    <m/>
    <m/>
  </r>
  <r>
    <x v="0"/>
    <n v="1709"/>
    <x v="9"/>
    <n v="171"/>
    <n v="173"/>
  </r>
  <r>
    <x v="0"/>
    <n v="1709"/>
    <x v="10"/>
    <n v="186"/>
    <m/>
  </r>
  <r>
    <x v="0"/>
    <n v="1709"/>
    <x v="11"/>
    <n v="107"/>
    <n v="111"/>
  </r>
  <r>
    <x v="0"/>
    <n v="1709"/>
    <x v="12"/>
    <n v="182"/>
    <n v="184"/>
  </r>
  <r>
    <x v="0"/>
    <n v="1709"/>
    <x v="13"/>
    <n v="140"/>
    <n v="142"/>
  </r>
  <r>
    <x v="0"/>
    <n v="1709"/>
    <x v="14"/>
    <n v="108"/>
    <m/>
  </r>
  <r>
    <x v="0"/>
    <n v="1709"/>
    <x v="15"/>
    <n v="158"/>
    <m/>
  </r>
  <r>
    <x v="0"/>
    <n v="1709"/>
    <x v="16"/>
    <m/>
    <m/>
  </r>
  <r>
    <x v="0"/>
    <n v="1710"/>
    <x v="0"/>
    <n v="101"/>
    <m/>
  </r>
  <r>
    <x v="1"/>
    <n v="1710"/>
    <x v="1"/>
    <n v="132"/>
    <n v="143"/>
  </r>
  <r>
    <x v="0"/>
    <n v="1710"/>
    <x v="2"/>
    <n v="218"/>
    <m/>
  </r>
  <r>
    <x v="0"/>
    <n v="1710"/>
    <x v="3"/>
    <n v="159"/>
    <m/>
  </r>
  <r>
    <x v="0"/>
    <n v="1710"/>
    <x v="4"/>
    <n v="190"/>
    <m/>
  </r>
  <r>
    <x v="0"/>
    <n v="1710"/>
    <x v="5"/>
    <n v="305"/>
    <m/>
  </r>
  <r>
    <x v="0"/>
    <n v="1710"/>
    <x v="6"/>
    <n v="271"/>
    <n v="281"/>
  </r>
  <r>
    <x v="0"/>
    <n v="1710"/>
    <x v="7"/>
    <n v="298"/>
    <m/>
  </r>
  <r>
    <x v="0"/>
    <n v="1710"/>
    <x v="8"/>
    <n v="231"/>
    <m/>
  </r>
  <r>
    <x v="0"/>
    <n v="1710"/>
    <x v="9"/>
    <n v="159"/>
    <n v="175"/>
  </r>
  <r>
    <x v="0"/>
    <n v="1710"/>
    <x v="10"/>
    <n v="184"/>
    <n v="186"/>
  </r>
  <r>
    <x v="1"/>
    <n v="1710"/>
    <x v="11"/>
    <m/>
    <m/>
  </r>
  <r>
    <x v="0"/>
    <n v="1710"/>
    <x v="12"/>
    <n v="186"/>
    <m/>
  </r>
  <r>
    <x v="0"/>
    <n v="1710"/>
    <x v="13"/>
    <n v="142"/>
    <m/>
  </r>
  <r>
    <x v="0"/>
    <n v="1710"/>
    <x v="14"/>
    <n v="108"/>
    <m/>
  </r>
  <r>
    <x v="0"/>
    <n v="1710"/>
    <x v="15"/>
    <n v="158"/>
    <m/>
  </r>
  <r>
    <x v="1"/>
    <n v="1710"/>
    <x v="16"/>
    <m/>
    <m/>
  </r>
  <r>
    <x v="0"/>
    <n v="1712"/>
    <x v="0"/>
    <n v="95"/>
    <n v="97"/>
  </r>
  <r>
    <x v="0"/>
    <n v="1712"/>
    <x v="1"/>
    <n v="143"/>
    <n v="147"/>
  </r>
  <r>
    <x v="0"/>
    <n v="1712"/>
    <x v="2"/>
    <n v="216"/>
    <n v="218"/>
  </r>
  <r>
    <x v="0"/>
    <n v="1712"/>
    <x v="3"/>
    <n v="157"/>
    <m/>
  </r>
  <r>
    <x v="0"/>
    <n v="1712"/>
    <x v="4"/>
    <n v="190"/>
    <m/>
  </r>
  <r>
    <x v="0"/>
    <n v="1712"/>
    <x v="5"/>
    <n v="307"/>
    <m/>
  </r>
  <r>
    <x v="0"/>
    <n v="1712"/>
    <x v="6"/>
    <n v="271"/>
    <n v="279"/>
  </r>
  <r>
    <x v="0"/>
    <n v="1712"/>
    <x v="7"/>
    <n v="296"/>
    <n v="298"/>
  </r>
  <r>
    <x v="0"/>
    <n v="1712"/>
    <x v="8"/>
    <n v="231"/>
    <m/>
  </r>
  <r>
    <x v="0"/>
    <n v="1712"/>
    <x v="9"/>
    <n v="173"/>
    <n v="175"/>
  </r>
  <r>
    <x v="0"/>
    <n v="1712"/>
    <x v="10"/>
    <n v="184"/>
    <n v="186"/>
  </r>
  <r>
    <x v="0"/>
    <n v="1712"/>
    <x v="11"/>
    <n v="107"/>
    <n v="111"/>
  </r>
  <r>
    <x v="0"/>
    <n v="1712"/>
    <x v="12"/>
    <n v="180"/>
    <m/>
  </r>
  <r>
    <x v="0"/>
    <n v="1712"/>
    <x v="13"/>
    <n v="142"/>
    <m/>
  </r>
  <r>
    <x v="0"/>
    <n v="1712"/>
    <x v="14"/>
    <n v="106"/>
    <m/>
  </r>
  <r>
    <x v="0"/>
    <n v="1712"/>
    <x v="15"/>
    <n v="158"/>
    <m/>
  </r>
  <r>
    <x v="0"/>
    <n v="1712"/>
    <x v="16"/>
    <m/>
    <m/>
  </r>
  <r>
    <x v="0"/>
    <n v="1713"/>
    <x v="0"/>
    <n v="97"/>
    <n v="107"/>
  </r>
  <r>
    <x v="0"/>
    <n v="1713"/>
    <x v="1"/>
    <n v="147"/>
    <n v="149"/>
  </r>
  <r>
    <x v="0"/>
    <n v="1713"/>
    <x v="2"/>
    <n v="216"/>
    <m/>
  </r>
  <r>
    <x v="0"/>
    <n v="1713"/>
    <x v="3"/>
    <n v="157"/>
    <m/>
  </r>
  <r>
    <x v="0"/>
    <n v="1713"/>
    <x v="4"/>
    <n v="190"/>
    <m/>
  </r>
  <r>
    <x v="0"/>
    <n v="1713"/>
    <x v="5"/>
    <n v="305"/>
    <n v="307"/>
  </r>
  <r>
    <x v="0"/>
    <n v="1713"/>
    <x v="6"/>
    <n v="271"/>
    <n v="279"/>
  </r>
  <r>
    <x v="0"/>
    <n v="1713"/>
    <x v="7"/>
    <n v="296"/>
    <n v="298"/>
  </r>
  <r>
    <x v="0"/>
    <n v="1713"/>
    <x v="8"/>
    <n v="231"/>
    <m/>
  </r>
  <r>
    <x v="0"/>
    <n v="1713"/>
    <x v="9"/>
    <n v="173"/>
    <n v="175"/>
  </r>
  <r>
    <x v="0"/>
    <n v="1713"/>
    <x v="10"/>
    <n v="184"/>
    <m/>
  </r>
  <r>
    <x v="0"/>
    <n v="1713"/>
    <x v="11"/>
    <n v="107"/>
    <n v="111"/>
  </r>
  <r>
    <x v="0"/>
    <n v="1713"/>
    <x v="12"/>
    <n v="180"/>
    <m/>
  </r>
  <r>
    <x v="0"/>
    <n v="1713"/>
    <x v="13"/>
    <n v="142"/>
    <m/>
  </r>
  <r>
    <x v="0"/>
    <n v="1713"/>
    <x v="14"/>
    <n v="106"/>
    <m/>
  </r>
  <r>
    <x v="0"/>
    <n v="1713"/>
    <x v="15"/>
    <n v="158"/>
    <m/>
  </r>
  <r>
    <x v="0"/>
    <n v="1713"/>
    <x v="16"/>
    <n v="116"/>
    <n v="118"/>
  </r>
  <r>
    <x v="0"/>
    <n v="1714"/>
    <x v="0"/>
    <n v="97"/>
    <n v="101"/>
  </r>
  <r>
    <x v="0"/>
    <n v="1714"/>
    <x v="1"/>
    <n v="143"/>
    <n v="147"/>
  </r>
  <r>
    <x v="0"/>
    <n v="1714"/>
    <x v="2"/>
    <n v="216"/>
    <n v="218"/>
  </r>
  <r>
    <x v="0"/>
    <n v="1714"/>
    <x v="3"/>
    <n v="157"/>
    <m/>
  </r>
  <r>
    <x v="1"/>
    <n v="1714"/>
    <x v="4"/>
    <m/>
    <m/>
  </r>
  <r>
    <x v="0"/>
    <n v="1714"/>
    <x v="5"/>
    <n v="307"/>
    <m/>
  </r>
  <r>
    <x v="0"/>
    <n v="1714"/>
    <x v="6"/>
    <n v="271"/>
    <n v="279"/>
  </r>
  <r>
    <x v="0"/>
    <n v="1714"/>
    <x v="7"/>
    <n v="298"/>
    <m/>
  </r>
  <r>
    <x v="0"/>
    <n v="1714"/>
    <x v="8"/>
    <n v="231"/>
    <m/>
  </r>
  <r>
    <x v="0"/>
    <n v="1714"/>
    <x v="9"/>
    <n v="175"/>
    <m/>
  </r>
  <r>
    <x v="0"/>
    <n v="1714"/>
    <x v="10"/>
    <n v="184"/>
    <n v="186"/>
  </r>
  <r>
    <x v="0"/>
    <n v="1714"/>
    <x v="11"/>
    <n v="107"/>
    <m/>
  </r>
  <r>
    <x v="0"/>
    <n v="1714"/>
    <x v="12"/>
    <n v="180"/>
    <m/>
  </r>
  <r>
    <x v="0"/>
    <n v="1714"/>
    <x v="13"/>
    <n v="142"/>
    <m/>
  </r>
  <r>
    <x v="0"/>
    <n v="1714"/>
    <x v="14"/>
    <n v="106"/>
    <m/>
  </r>
  <r>
    <x v="0"/>
    <n v="1714"/>
    <x v="15"/>
    <n v="158"/>
    <m/>
  </r>
  <r>
    <x v="0"/>
    <n v="1714"/>
    <x v="16"/>
    <n v="118"/>
    <m/>
  </r>
  <r>
    <x v="0"/>
    <n v="1715"/>
    <x v="0"/>
    <m/>
    <m/>
  </r>
  <r>
    <x v="0"/>
    <n v="1715"/>
    <x v="1"/>
    <n v="147"/>
    <m/>
  </r>
  <r>
    <x v="0"/>
    <n v="1715"/>
    <x v="2"/>
    <m/>
    <m/>
  </r>
  <r>
    <x v="0"/>
    <n v="1715"/>
    <x v="3"/>
    <n v="157"/>
    <m/>
  </r>
  <r>
    <x v="0"/>
    <n v="1715"/>
    <x v="4"/>
    <m/>
    <m/>
  </r>
  <r>
    <x v="0"/>
    <n v="1715"/>
    <x v="5"/>
    <n v="305"/>
    <m/>
  </r>
  <r>
    <x v="0"/>
    <n v="1715"/>
    <x v="6"/>
    <n v="279"/>
    <m/>
  </r>
  <r>
    <x v="0"/>
    <n v="1715"/>
    <x v="7"/>
    <n v="298"/>
    <m/>
  </r>
  <r>
    <x v="0"/>
    <n v="1715"/>
    <x v="8"/>
    <n v="231"/>
    <m/>
  </r>
  <r>
    <x v="0"/>
    <n v="1715"/>
    <x v="9"/>
    <m/>
    <m/>
  </r>
  <r>
    <x v="0"/>
    <n v="1715"/>
    <x v="10"/>
    <n v="186"/>
    <m/>
  </r>
  <r>
    <x v="0"/>
    <n v="1715"/>
    <x v="11"/>
    <n v="107"/>
    <n v="111"/>
  </r>
  <r>
    <x v="0"/>
    <n v="1715"/>
    <x v="12"/>
    <m/>
    <m/>
  </r>
  <r>
    <x v="0"/>
    <n v="1715"/>
    <x v="13"/>
    <m/>
    <m/>
  </r>
  <r>
    <x v="0"/>
    <n v="1715"/>
    <x v="14"/>
    <n v="106"/>
    <m/>
  </r>
  <r>
    <x v="0"/>
    <n v="1715"/>
    <x v="15"/>
    <m/>
    <m/>
  </r>
  <r>
    <x v="0"/>
    <n v="1715"/>
    <x v="16"/>
    <n v="132"/>
    <m/>
  </r>
  <r>
    <x v="0"/>
    <n v="1716"/>
    <x v="0"/>
    <n v="95"/>
    <n v="107"/>
  </r>
  <r>
    <x v="0"/>
    <n v="1716"/>
    <x v="1"/>
    <n v="143"/>
    <n v="147"/>
  </r>
  <r>
    <x v="0"/>
    <n v="1716"/>
    <x v="2"/>
    <m/>
    <m/>
  </r>
  <r>
    <x v="0"/>
    <n v="1716"/>
    <x v="3"/>
    <n v="157"/>
    <n v="163"/>
  </r>
  <r>
    <x v="0"/>
    <n v="1716"/>
    <x v="4"/>
    <n v="190"/>
    <m/>
  </r>
  <r>
    <x v="0"/>
    <n v="1716"/>
    <x v="5"/>
    <n v="305"/>
    <n v="307"/>
  </r>
  <r>
    <x v="0"/>
    <n v="1716"/>
    <x v="6"/>
    <n v="279"/>
    <m/>
  </r>
  <r>
    <x v="0"/>
    <n v="1716"/>
    <x v="7"/>
    <n v="296"/>
    <m/>
  </r>
  <r>
    <x v="0"/>
    <n v="1716"/>
    <x v="8"/>
    <n v="231"/>
    <n v="241"/>
  </r>
  <r>
    <x v="0"/>
    <n v="1716"/>
    <x v="9"/>
    <m/>
    <m/>
  </r>
  <r>
    <x v="0"/>
    <n v="1716"/>
    <x v="10"/>
    <n v="184"/>
    <m/>
  </r>
  <r>
    <x v="0"/>
    <n v="1716"/>
    <x v="11"/>
    <n v="107"/>
    <n v="109"/>
  </r>
  <r>
    <x v="0"/>
    <n v="1716"/>
    <x v="12"/>
    <n v="180"/>
    <m/>
  </r>
  <r>
    <x v="0"/>
    <n v="1716"/>
    <x v="13"/>
    <n v="142"/>
    <m/>
  </r>
  <r>
    <x v="0"/>
    <n v="1716"/>
    <x v="14"/>
    <n v="106"/>
    <m/>
  </r>
  <r>
    <x v="0"/>
    <n v="1716"/>
    <x v="15"/>
    <n v="158"/>
    <m/>
  </r>
  <r>
    <x v="0"/>
    <n v="1716"/>
    <x v="16"/>
    <n v="120"/>
    <n v="132"/>
  </r>
  <r>
    <x v="0"/>
    <n v="1717"/>
    <x v="0"/>
    <n v="97"/>
    <n v="107"/>
  </r>
  <r>
    <x v="0"/>
    <n v="1717"/>
    <x v="1"/>
    <n v="143"/>
    <n v="147"/>
  </r>
  <r>
    <x v="0"/>
    <n v="1717"/>
    <x v="2"/>
    <n v="216"/>
    <m/>
  </r>
  <r>
    <x v="0"/>
    <n v="1717"/>
    <x v="3"/>
    <n v="157"/>
    <m/>
  </r>
  <r>
    <x v="1"/>
    <n v="1717"/>
    <x v="4"/>
    <m/>
    <m/>
  </r>
  <r>
    <x v="0"/>
    <n v="1717"/>
    <x v="5"/>
    <n v="307"/>
    <m/>
  </r>
  <r>
    <x v="0"/>
    <n v="1717"/>
    <x v="6"/>
    <n v="279"/>
    <m/>
  </r>
  <r>
    <x v="0"/>
    <n v="1717"/>
    <x v="7"/>
    <n v="296"/>
    <n v="298"/>
  </r>
  <r>
    <x v="0"/>
    <n v="1717"/>
    <x v="8"/>
    <n v="231"/>
    <m/>
  </r>
  <r>
    <x v="0"/>
    <n v="1717"/>
    <x v="9"/>
    <n v="175"/>
    <m/>
  </r>
  <r>
    <x v="0"/>
    <n v="1717"/>
    <x v="10"/>
    <n v="186"/>
    <m/>
  </r>
  <r>
    <x v="0"/>
    <n v="1717"/>
    <x v="11"/>
    <n v="107"/>
    <n v="111"/>
  </r>
  <r>
    <x v="0"/>
    <n v="1717"/>
    <x v="12"/>
    <n v="180"/>
    <m/>
  </r>
  <r>
    <x v="0"/>
    <n v="1717"/>
    <x v="13"/>
    <n v="142"/>
    <m/>
  </r>
  <r>
    <x v="0"/>
    <n v="1717"/>
    <x v="14"/>
    <n v="106"/>
    <n v="108"/>
  </r>
  <r>
    <x v="0"/>
    <n v="1717"/>
    <x v="15"/>
    <n v="158"/>
    <m/>
  </r>
  <r>
    <x v="0"/>
    <n v="1717"/>
    <x v="16"/>
    <m/>
    <m/>
  </r>
  <r>
    <x v="0"/>
    <n v="1718"/>
    <x v="0"/>
    <n v="97"/>
    <m/>
  </r>
  <r>
    <x v="0"/>
    <n v="1718"/>
    <x v="1"/>
    <n v="143"/>
    <n v="147"/>
  </r>
  <r>
    <x v="0"/>
    <n v="1718"/>
    <x v="2"/>
    <n v="216"/>
    <m/>
  </r>
  <r>
    <x v="0"/>
    <n v="1718"/>
    <x v="3"/>
    <n v="157"/>
    <m/>
  </r>
  <r>
    <x v="0"/>
    <n v="1718"/>
    <x v="4"/>
    <n v="190"/>
    <m/>
  </r>
  <r>
    <x v="0"/>
    <n v="1718"/>
    <x v="5"/>
    <n v="305"/>
    <m/>
  </r>
  <r>
    <x v="0"/>
    <n v="1718"/>
    <x v="6"/>
    <n v="279"/>
    <m/>
  </r>
  <r>
    <x v="0"/>
    <n v="1718"/>
    <x v="7"/>
    <n v="296"/>
    <n v="298"/>
  </r>
  <r>
    <x v="0"/>
    <n v="1718"/>
    <x v="8"/>
    <n v="231"/>
    <m/>
  </r>
  <r>
    <x v="0"/>
    <n v="1718"/>
    <x v="9"/>
    <n v="173"/>
    <m/>
  </r>
  <r>
    <x v="0"/>
    <n v="1718"/>
    <x v="10"/>
    <n v="186"/>
    <m/>
  </r>
  <r>
    <x v="0"/>
    <n v="1718"/>
    <x v="11"/>
    <n v="107"/>
    <n v="111"/>
  </r>
  <r>
    <x v="0"/>
    <n v="1718"/>
    <x v="12"/>
    <m/>
    <m/>
  </r>
  <r>
    <x v="0"/>
    <n v="1718"/>
    <x v="13"/>
    <n v="142"/>
    <m/>
  </r>
  <r>
    <x v="0"/>
    <n v="1718"/>
    <x v="14"/>
    <n v="106"/>
    <n v="108"/>
  </r>
  <r>
    <x v="1"/>
    <n v="1718"/>
    <x v="15"/>
    <n v="158"/>
    <m/>
  </r>
  <r>
    <x v="0"/>
    <n v="1718"/>
    <x v="16"/>
    <n v="132"/>
    <m/>
  </r>
  <r>
    <x v="0"/>
    <n v="1719"/>
    <x v="0"/>
    <n v="97"/>
    <n v="107"/>
  </r>
  <r>
    <x v="0"/>
    <n v="1719"/>
    <x v="1"/>
    <m/>
    <m/>
  </r>
  <r>
    <x v="0"/>
    <n v="1719"/>
    <x v="2"/>
    <n v="216"/>
    <m/>
  </r>
  <r>
    <x v="0"/>
    <n v="1719"/>
    <x v="3"/>
    <n v="157"/>
    <m/>
  </r>
  <r>
    <x v="0"/>
    <n v="1719"/>
    <x v="4"/>
    <n v="175"/>
    <m/>
  </r>
  <r>
    <x v="0"/>
    <n v="1719"/>
    <x v="5"/>
    <m/>
    <m/>
  </r>
  <r>
    <x v="0"/>
    <n v="1719"/>
    <x v="6"/>
    <m/>
    <m/>
  </r>
  <r>
    <x v="0"/>
    <n v="1719"/>
    <x v="7"/>
    <m/>
    <m/>
  </r>
  <r>
    <x v="0"/>
    <n v="1719"/>
    <x v="8"/>
    <m/>
    <m/>
  </r>
  <r>
    <x v="0"/>
    <n v="1719"/>
    <x v="9"/>
    <n v="173"/>
    <n v="175"/>
  </r>
  <r>
    <x v="0"/>
    <n v="1719"/>
    <x v="10"/>
    <m/>
    <m/>
  </r>
  <r>
    <x v="0"/>
    <n v="1719"/>
    <x v="11"/>
    <n v="107"/>
    <n v="111"/>
  </r>
  <r>
    <x v="1"/>
    <n v="1719"/>
    <x v="12"/>
    <n v="178"/>
    <n v="180"/>
  </r>
  <r>
    <x v="0"/>
    <n v="1719"/>
    <x v="13"/>
    <n v="142"/>
    <m/>
  </r>
  <r>
    <x v="0"/>
    <n v="1719"/>
    <x v="14"/>
    <n v="106"/>
    <m/>
  </r>
  <r>
    <x v="0"/>
    <n v="1719"/>
    <x v="15"/>
    <n v="158"/>
    <m/>
  </r>
  <r>
    <x v="0"/>
    <n v="1719"/>
    <x v="16"/>
    <n v="118"/>
    <n v="132"/>
  </r>
  <r>
    <x v="0"/>
    <n v="1720"/>
    <x v="0"/>
    <n v="95"/>
    <n v="97"/>
  </r>
  <r>
    <x v="0"/>
    <n v="1720"/>
    <x v="1"/>
    <n v="143"/>
    <n v="147"/>
  </r>
  <r>
    <x v="0"/>
    <n v="1720"/>
    <x v="2"/>
    <n v="216"/>
    <m/>
  </r>
  <r>
    <x v="0"/>
    <n v="1720"/>
    <x v="3"/>
    <n v="157"/>
    <n v="159"/>
  </r>
  <r>
    <x v="1"/>
    <n v="1720"/>
    <x v="4"/>
    <m/>
    <m/>
  </r>
  <r>
    <x v="0"/>
    <n v="1720"/>
    <x v="5"/>
    <n v="305"/>
    <n v="307"/>
  </r>
  <r>
    <x v="0"/>
    <n v="1720"/>
    <x v="6"/>
    <n v="279"/>
    <m/>
  </r>
  <r>
    <x v="0"/>
    <n v="1720"/>
    <x v="7"/>
    <n v="298"/>
    <m/>
  </r>
  <r>
    <x v="0"/>
    <n v="1720"/>
    <x v="8"/>
    <n v="231"/>
    <m/>
  </r>
  <r>
    <x v="0"/>
    <n v="1720"/>
    <x v="9"/>
    <n v="175"/>
    <m/>
  </r>
  <r>
    <x v="0"/>
    <n v="1720"/>
    <x v="10"/>
    <n v="186"/>
    <m/>
  </r>
  <r>
    <x v="0"/>
    <n v="1720"/>
    <x v="11"/>
    <n v="109"/>
    <m/>
  </r>
  <r>
    <x v="0"/>
    <n v="1720"/>
    <x v="12"/>
    <n v="184"/>
    <n v="186"/>
  </r>
  <r>
    <x v="0"/>
    <n v="1720"/>
    <x v="13"/>
    <n v="140"/>
    <m/>
  </r>
  <r>
    <x v="0"/>
    <n v="1720"/>
    <x v="14"/>
    <n v="106"/>
    <n v="108"/>
  </r>
  <r>
    <x v="0"/>
    <n v="1720"/>
    <x v="15"/>
    <n v="158"/>
    <m/>
  </r>
  <r>
    <x v="0"/>
    <n v="1720"/>
    <x v="16"/>
    <n v="116"/>
    <n v="120"/>
  </r>
  <r>
    <x v="0"/>
    <n v="1721"/>
    <x v="0"/>
    <n v="95"/>
    <n v="101"/>
  </r>
  <r>
    <x v="0"/>
    <n v="1721"/>
    <x v="1"/>
    <n v="143"/>
    <n v="147"/>
  </r>
  <r>
    <x v="0"/>
    <n v="1721"/>
    <x v="2"/>
    <n v="216"/>
    <m/>
  </r>
  <r>
    <x v="0"/>
    <n v="1721"/>
    <x v="3"/>
    <n v="157"/>
    <n v="159"/>
  </r>
  <r>
    <x v="1"/>
    <n v="1721"/>
    <x v="4"/>
    <m/>
    <m/>
  </r>
  <r>
    <x v="0"/>
    <n v="1721"/>
    <x v="5"/>
    <n v="307"/>
    <m/>
  </r>
  <r>
    <x v="0"/>
    <n v="1721"/>
    <x v="6"/>
    <n v="279"/>
    <m/>
  </r>
  <r>
    <x v="0"/>
    <n v="1721"/>
    <x v="7"/>
    <n v="298"/>
    <m/>
  </r>
  <r>
    <x v="0"/>
    <n v="1721"/>
    <x v="8"/>
    <n v="231"/>
    <m/>
  </r>
  <r>
    <x v="0"/>
    <n v="1721"/>
    <x v="9"/>
    <n v="173"/>
    <n v="175"/>
  </r>
  <r>
    <x v="0"/>
    <n v="1721"/>
    <x v="10"/>
    <n v="186"/>
    <m/>
  </r>
  <r>
    <x v="0"/>
    <n v="1721"/>
    <x v="11"/>
    <n v="109"/>
    <m/>
  </r>
  <r>
    <x v="0"/>
    <n v="1721"/>
    <x v="12"/>
    <n v="180"/>
    <n v="184"/>
  </r>
  <r>
    <x v="0"/>
    <n v="1721"/>
    <x v="13"/>
    <n v="140"/>
    <m/>
  </r>
  <r>
    <x v="0"/>
    <n v="1721"/>
    <x v="14"/>
    <n v="108"/>
    <m/>
  </r>
  <r>
    <x v="0"/>
    <n v="1721"/>
    <x v="15"/>
    <n v="158"/>
    <m/>
  </r>
  <r>
    <x v="0"/>
    <n v="1721"/>
    <x v="16"/>
    <n v="118"/>
    <n v="120"/>
  </r>
  <r>
    <x v="0"/>
    <n v="1722"/>
    <x v="0"/>
    <n v="95"/>
    <n v="101"/>
  </r>
  <r>
    <x v="0"/>
    <n v="1722"/>
    <x v="1"/>
    <n v="143"/>
    <n v="147"/>
  </r>
  <r>
    <x v="0"/>
    <n v="1722"/>
    <x v="2"/>
    <n v="216"/>
    <m/>
  </r>
  <r>
    <x v="0"/>
    <n v="1722"/>
    <x v="3"/>
    <n v="157"/>
    <n v="159"/>
  </r>
  <r>
    <x v="1"/>
    <n v="1722"/>
    <x v="4"/>
    <n v="188"/>
    <m/>
  </r>
  <r>
    <x v="0"/>
    <n v="1722"/>
    <x v="5"/>
    <n v="305"/>
    <m/>
  </r>
  <r>
    <x v="0"/>
    <n v="1722"/>
    <x v="6"/>
    <n v="279"/>
    <m/>
  </r>
  <r>
    <x v="0"/>
    <n v="1722"/>
    <x v="7"/>
    <n v="298"/>
    <m/>
  </r>
  <r>
    <x v="0"/>
    <n v="1722"/>
    <x v="8"/>
    <n v="231"/>
    <m/>
  </r>
  <r>
    <x v="0"/>
    <n v="1722"/>
    <x v="9"/>
    <n v="175"/>
    <m/>
  </r>
  <r>
    <x v="0"/>
    <n v="1722"/>
    <x v="10"/>
    <n v="186"/>
    <m/>
  </r>
  <r>
    <x v="0"/>
    <n v="1722"/>
    <x v="11"/>
    <n v="111"/>
    <m/>
  </r>
  <r>
    <x v="0"/>
    <n v="1722"/>
    <x v="12"/>
    <n v="180"/>
    <n v="186"/>
  </r>
  <r>
    <x v="0"/>
    <n v="1722"/>
    <x v="13"/>
    <n v="140"/>
    <m/>
  </r>
  <r>
    <x v="0"/>
    <n v="1722"/>
    <x v="14"/>
    <n v="106"/>
    <n v="108"/>
  </r>
  <r>
    <x v="0"/>
    <n v="1722"/>
    <x v="15"/>
    <n v="158"/>
    <m/>
  </r>
  <r>
    <x v="0"/>
    <n v="1722"/>
    <x v="16"/>
    <n v="116"/>
    <n v="132"/>
  </r>
  <r>
    <x v="0"/>
    <n v="1723"/>
    <x v="0"/>
    <m/>
    <m/>
  </r>
  <r>
    <x v="0"/>
    <n v="1723"/>
    <x v="1"/>
    <n v="147"/>
    <n v="149"/>
  </r>
  <r>
    <x v="0"/>
    <n v="1723"/>
    <x v="2"/>
    <m/>
    <m/>
  </r>
  <r>
    <x v="0"/>
    <n v="1723"/>
    <x v="3"/>
    <n v="157"/>
    <n v="163"/>
  </r>
  <r>
    <x v="0"/>
    <n v="1723"/>
    <x v="4"/>
    <m/>
    <m/>
  </r>
  <r>
    <x v="0"/>
    <n v="1723"/>
    <x v="5"/>
    <n v="303"/>
    <m/>
  </r>
  <r>
    <x v="0"/>
    <n v="1723"/>
    <x v="6"/>
    <n v="271"/>
    <n v="279"/>
  </r>
  <r>
    <x v="0"/>
    <n v="1723"/>
    <x v="7"/>
    <n v="296"/>
    <m/>
  </r>
  <r>
    <x v="0"/>
    <n v="1723"/>
    <x v="8"/>
    <n v="231"/>
    <m/>
  </r>
  <r>
    <x v="0"/>
    <n v="1723"/>
    <x v="9"/>
    <m/>
    <m/>
  </r>
  <r>
    <x v="0"/>
    <n v="1723"/>
    <x v="10"/>
    <n v="186"/>
    <m/>
  </r>
  <r>
    <x v="0"/>
    <n v="1723"/>
    <x v="11"/>
    <n v="107"/>
    <n v="109"/>
  </r>
  <r>
    <x v="0"/>
    <n v="1723"/>
    <x v="12"/>
    <m/>
    <m/>
  </r>
  <r>
    <x v="0"/>
    <n v="1723"/>
    <x v="13"/>
    <m/>
    <m/>
  </r>
  <r>
    <x v="0"/>
    <n v="1723"/>
    <x v="14"/>
    <m/>
    <m/>
  </r>
  <r>
    <x v="1"/>
    <n v="1723"/>
    <x v="15"/>
    <n v="160"/>
    <m/>
  </r>
  <r>
    <x v="0"/>
    <n v="1723"/>
    <x v="16"/>
    <n v="116"/>
    <n v="136"/>
  </r>
  <r>
    <x v="0"/>
    <n v="1724"/>
    <x v="0"/>
    <n v="101"/>
    <m/>
  </r>
  <r>
    <x v="0"/>
    <n v="1724"/>
    <x v="1"/>
    <n v="147"/>
    <m/>
  </r>
  <r>
    <x v="0"/>
    <n v="1724"/>
    <x v="2"/>
    <n v="216"/>
    <n v="218"/>
  </r>
  <r>
    <x v="0"/>
    <n v="1724"/>
    <x v="3"/>
    <n v="157"/>
    <n v="163"/>
  </r>
  <r>
    <x v="1"/>
    <n v="1724"/>
    <x v="4"/>
    <n v="188"/>
    <m/>
  </r>
  <r>
    <x v="0"/>
    <n v="1724"/>
    <x v="5"/>
    <n v="307"/>
    <m/>
  </r>
  <r>
    <x v="0"/>
    <n v="1724"/>
    <x v="6"/>
    <n v="279"/>
    <m/>
  </r>
  <r>
    <x v="0"/>
    <n v="1724"/>
    <x v="7"/>
    <n v="296"/>
    <n v="298"/>
  </r>
  <r>
    <x v="0"/>
    <n v="1724"/>
    <x v="8"/>
    <n v="231"/>
    <m/>
  </r>
  <r>
    <x v="0"/>
    <n v="1724"/>
    <x v="9"/>
    <n v="173"/>
    <m/>
  </r>
  <r>
    <x v="0"/>
    <n v="1724"/>
    <x v="10"/>
    <n v="186"/>
    <m/>
  </r>
  <r>
    <x v="0"/>
    <n v="1724"/>
    <x v="11"/>
    <n v="107"/>
    <m/>
  </r>
  <r>
    <x v="0"/>
    <n v="1724"/>
    <x v="12"/>
    <n v="180"/>
    <m/>
  </r>
  <r>
    <x v="0"/>
    <n v="1724"/>
    <x v="13"/>
    <n v="142"/>
    <m/>
  </r>
  <r>
    <x v="0"/>
    <n v="1724"/>
    <x v="14"/>
    <n v="106"/>
    <n v="108"/>
  </r>
  <r>
    <x v="0"/>
    <n v="1724"/>
    <x v="15"/>
    <n v="158"/>
    <m/>
  </r>
  <r>
    <x v="1"/>
    <n v="1724"/>
    <x v="16"/>
    <m/>
    <m/>
  </r>
  <r>
    <x v="0"/>
    <n v="1725"/>
    <x v="0"/>
    <n v="95"/>
    <n v="107"/>
  </r>
  <r>
    <x v="0"/>
    <n v="1725"/>
    <x v="1"/>
    <n v="147"/>
    <m/>
  </r>
  <r>
    <x v="0"/>
    <n v="1725"/>
    <x v="2"/>
    <n v="208"/>
    <n v="216"/>
  </r>
  <r>
    <x v="0"/>
    <n v="1725"/>
    <x v="3"/>
    <n v="157"/>
    <n v="163"/>
  </r>
  <r>
    <x v="1"/>
    <n v="1725"/>
    <x v="4"/>
    <m/>
    <m/>
  </r>
  <r>
    <x v="0"/>
    <n v="1725"/>
    <x v="5"/>
    <n v="307"/>
    <m/>
  </r>
  <r>
    <x v="0"/>
    <n v="1725"/>
    <x v="6"/>
    <n v="281"/>
    <m/>
  </r>
  <r>
    <x v="0"/>
    <n v="1725"/>
    <x v="7"/>
    <n v="298"/>
    <m/>
  </r>
  <r>
    <x v="0"/>
    <n v="1725"/>
    <x v="8"/>
    <n v="231"/>
    <m/>
  </r>
  <r>
    <x v="0"/>
    <n v="1725"/>
    <x v="9"/>
    <n v="173"/>
    <n v="175"/>
  </r>
  <r>
    <x v="0"/>
    <n v="1725"/>
    <x v="10"/>
    <n v="186"/>
    <m/>
  </r>
  <r>
    <x v="0"/>
    <n v="1725"/>
    <x v="11"/>
    <n v="107"/>
    <m/>
  </r>
  <r>
    <x v="0"/>
    <n v="1725"/>
    <x v="12"/>
    <n v="186"/>
    <m/>
  </r>
  <r>
    <x v="0"/>
    <n v="1725"/>
    <x v="13"/>
    <n v="142"/>
    <m/>
  </r>
  <r>
    <x v="0"/>
    <n v="1725"/>
    <x v="14"/>
    <n v="106"/>
    <n v="108"/>
  </r>
  <r>
    <x v="0"/>
    <n v="1725"/>
    <x v="15"/>
    <n v="158"/>
    <m/>
  </r>
  <r>
    <x v="0"/>
    <n v="1725"/>
    <x v="16"/>
    <m/>
    <m/>
  </r>
  <r>
    <x v="0"/>
    <n v="1726"/>
    <x v="0"/>
    <n v="101"/>
    <m/>
  </r>
  <r>
    <x v="0"/>
    <n v="1726"/>
    <x v="1"/>
    <n v="143"/>
    <n v="149"/>
  </r>
  <r>
    <x v="0"/>
    <n v="1726"/>
    <x v="2"/>
    <n v="208"/>
    <n v="218"/>
  </r>
  <r>
    <x v="0"/>
    <n v="1726"/>
    <x v="3"/>
    <n v="157"/>
    <n v="161"/>
  </r>
  <r>
    <x v="0"/>
    <n v="1726"/>
    <x v="4"/>
    <n v="175"/>
    <n v="190"/>
  </r>
  <r>
    <x v="0"/>
    <n v="1726"/>
    <x v="5"/>
    <n v="303"/>
    <n v="305"/>
  </r>
  <r>
    <x v="0"/>
    <n v="1726"/>
    <x v="6"/>
    <n v="271"/>
    <n v="281"/>
  </r>
  <r>
    <x v="0"/>
    <n v="1726"/>
    <x v="7"/>
    <n v="296"/>
    <n v="298"/>
  </r>
  <r>
    <x v="0"/>
    <n v="1726"/>
    <x v="8"/>
    <n v="231"/>
    <m/>
  </r>
  <r>
    <x v="0"/>
    <n v="1726"/>
    <x v="9"/>
    <n v="175"/>
    <m/>
  </r>
  <r>
    <x v="0"/>
    <n v="1726"/>
    <x v="10"/>
    <n v="184"/>
    <n v="186"/>
  </r>
  <r>
    <x v="1"/>
    <n v="1726"/>
    <x v="11"/>
    <m/>
    <m/>
  </r>
  <r>
    <x v="0"/>
    <n v="1726"/>
    <x v="12"/>
    <n v="186"/>
    <m/>
  </r>
  <r>
    <x v="0"/>
    <n v="1726"/>
    <x v="13"/>
    <n v="140"/>
    <m/>
  </r>
  <r>
    <x v="0"/>
    <n v="1726"/>
    <x v="14"/>
    <n v="108"/>
    <m/>
  </r>
  <r>
    <x v="0"/>
    <n v="1726"/>
    <x v="15"/>
    <n v="158"/>
    <n v="160"/>
  </r>
  <r>
    <x v="1"/>
    <n v="1726"/>
    <x v="16"/>
    <m/>
    <m/>
  </r>
  <r>
    <x v="0"/>
    <n v="1727"/>
    <x v="0"/>
    <n v="101"/>
    <n v="107"/>
  </r>
  <r>
    <x v="0"/>
    <n v="1727"/>
    <x v="1"/>
    <n v="143"/>
    <n v="145"/>
  </r>
  <r>
    <x v="0"/>
    <n v="1727"/>
    <x v="2"/>
    <n v="216"/>
    <n v="218"/>
  </r>
  <r>
    <x v="0"/>
    <n v="1727"/>
    <x v="3"/>
    <n v="159"/>
    <n v="161"/>
  </r>
  <r>
    <x v="0"/>
    <n v="1727"/>
    <x v="4"/>
    <n v="190"/>
    <m/>
  </r>
  <r>
    <x v="0"/>
    <n v="1727"/>
    <x v="5"/>
    <m/>
    <m/>
  </r>
  <r>
    <x v="0"/>
    <n v="1727"/>
    <x v="6"/>
    <m/>
    <m/>
  </r>
  <r>
    <x v="0"/>
    <n v="1727"/>
    <x v="7"/>
    <n v="298"/>
    <m/>
  </r>
  <r>
    <x v="0"/>
    <n v="1727"/>
    <x v="8"/>
    <n v="231"/>
    <m/>
  </r>
  <r>
    <x v="0"/>
    <n v="1727"/>
    <x v="9"/>
    <n v="175"/>
    <m/>
  </r>
  <r>
    <x v="0"/>
    <n v="1727"/>
    <x v="10"/>
    <n v="186"/>
    <m/>
  </r>
  <r>
    <x v="0"/>
    <n v="1727"/>
    <x v="11"/>
    <n v="107"/>
    <n v="109"/>
  </r>
  <r>
    <x v="1"/>
    <n v="1727"/>
    <x v="12"/>
    <n v="176"/>
    <n v="184"/>
  </r>
  <r>
    <x v="0"/>
    <n v="1727"/>
    <x v="13"/>
    <n v="140"/>
    <m/>
  </r>
  <r>
    <x v="0"/>
    <n v="1727"/>
    <x v="14"/>
    <n v="106"/>
    <n v="108"/>
  </r>
  <r>
    <x v="0"/>
    <n v="1727"/>
    <x v="15"/>
    <n v="158"/>
    <n v="160"/>
  </r>
  <r>
    <x v="0"/>
    <n v="1727"/>
    <x v="16"/>
    <n v="116"/>
    <m/>
  </r>
  <r>
    <x v="0"/>
    <n v="1728"/>
    <x v="0"/>
    <n v="101"/>
    <n v="107"/>
  </r>
  <r>
    <x v="0"/>
    <n v="1728"/>
    <x v="1"/>
    <n v="143"/>
    <n v="145"/>
  </r>
  <r>
    <x v="0"/>
    <n v="1728"/>
    <x v="2"/>
    <n v="208"/>
    <n v="216"/>
  </r>
  <r>
    <x v="0"/>
    <n v="1728"/>
    <x v="3"/>
    <n v="159"/>
    <n v="161"/>
  </r>
  <r>
    <x v="0"/>
    <n v="1728"/>
    <x v="4"/>
    <n v="190"/>
    <m/>
  </r>
  <r>
    <x v="0"/>
    <n v="1728"/>
    <x v="5"/>
    <n v="307"/>
    <m/>
  </r>
  <r>
    <x v="0"/>
    <n v="1728"/>
    <x v="6"/>
    <n v="271"/>
    <n v="281"/>
  </r>
  <r>
    <x v="0"/>
    <n v="1728"/>
    <x v="7"/>
    <n v="298"/>
    <m/>
  </r>
  <r>
    <x v="0"/>
    <n v="1728"/>
    <x v="8"/>
    <n v="231"/>
    <m/>
  </r>
  <r>
    <x v="0"/>
    <n v="1728"/>
    <x v="9"/>
    <n v="175"/>
    <m/>
  </r>
  <r>
    <x v="0"/>
    <n v="1728"/>
    <x v="10"/>
    <n v="184"/>
    <n v="186"/>
  </r>
  <r>
    <x v="0"/>
    <n v="1728"/>
    <x v="11"/>
    <n v="107"/>
    <n v="109"/>
  </r>
  <r>
    <x v="0"/>
    <n v="1728"/>
    <x v="12"/>
    <m/>
    <m/>
  </r>
  <r>
    <x v="0"/>
    <n v="1728"/>
    <x v="13"/>
    <n v="132"/>
    <n v="140"/>
  </r>
  <r>
    <x v="0"/>
    <n v="1728"/>
    <x v="14"/>
    <n v="108"/>
    <m/>
  </r>
  <r>
    <x v="0"/>
    <n v="1728"/>
    <x v="15"/>
    <m/>
    <m/>
  </r>
  <r>
    <x v="0"/>
    <n v="1728"/>
    <x v="16"/>
    <m/>
    <m/>
  </r>
  <r>
    <x v="0"/>
    <n v="1729"/>
    <x v="0"/>
    <n v="101"/>
    <m/>
  </r>
  <r>
    <x v="0"/>
    <n v="1729"/>
    <x v="1"/>
    <n v="145"/>
    <n v="149"/>
  </r>
  <r>
    <x v="0"/>
    <n v="1729"/>
    <x v="2"/>
    <n v="208"/>
    <n v="216"/>
  </r>
  <r>
    <x v="0"/>
    <n v="1729"/>
    <x v="3"/>
    <n v="159"/>
    <n v="161"/>
  </r>
  <r>
    <x v="0"/>
    <n v="1729"/>
    <x v="4"/>
    <m/>
    <m/>
  </r>
  <r>
    <x v="0"/>
    <n v="1729"/>
    <x v="5"/>
    <m/>
    <m/>
  </r>
  <r>
    <x v="0"/>
    <n v="1729"/>
    <x v="6"/>
    <m/>
    <m/>
  </r>
  <r>
    <x v="0"/>
    <n v="1729"/>
    <x v="7"/>
    <n v="298"/>
    <m/>
  </r>
  <r>
    <x v="0"/>
    <n v="1729"/>
    <x v="8"/>
    <n v="231"/>
    <m/>
  </r>
  <r>
    <x v="0"/>
    <n v="1729"/>
    <x v="9"/>
    <n v="175"/>
    <m/>
  </r>
  <r>
    <x v="0"/>
    <n v="1729"/>
    <x v="10"/>
    <n v="186"/>
    <m/>
  </r>
  <r>
    <x v="0"/>
    <n v="1729"/>
    <x v="11"/>
    <n v="109"/>
    <m/>
  </r>
  <r>
    <x v="0"/>
    <n v="1729"/>
    <x v="12"/>
    <n v="182"/>
    <n v="186"/>
  </r>
  <r>
    <x v="0"/>
    <n v="1729"/>
    <x v="13"/>
    <n v="132"/>
    <n v="140"/>
  </r>
  <r>
    <x v="0"/>
    <n v="1729"/>
    <x v="14"/>
    <n v="108"/>
    <m/>
  </r>
  <r>
    <x v="0"/>
    <n v="1729"/>
    <x v="15"/>
    <n v="158"/>
    <n v="160"/>
  </r>
  <r>
    <x v="0"/>
    <n v="1729"/>
    <x v="16"/>
    <n v="116"/>
    <n v="130"/>
  </r>
  <r>
    <x v="0"/>
    <n v="1730"/>
    <x v="0"/>
    <n v="101"/>
    <n v="107"/>
  </r>
  <r>
    <x v="0"/>
    <n v="1730"/>
    <x v="1"/>
    <n v="145"/>
    <n v="147"/>
  </r>
  <r>
    <x v="0"/>
    <n v="1730"/>
    <x v="2"/>
    <n v="208"/>
    <n v="218"/>
  </r>
  <r>
    <x v="0"/>
    <n v="1730"/>
    <x v="3"/>
    <n v="159"/>
    <m/>
  </r>
  <r>
    <x v="0"/>
    <n v="1730"/>
    <x v="4"/>
    <n v="188"/>
    <n v="190"/>
  </r>
  <r>
    <x v="0"/>
    <n v="1730"/>
    <x v="5"/>
    <n v="305"/>
    <m/>
  </r>
  <r>
    <x v="0"/>
    <n v="1730"/>
    <x v="6"/>
    <n v="265"/>
    <n v="281"/>
  </r>
  <r>
    <x v="0"/>
    <n v="1730"/>
    <x v="7"/>
    <n v="298"/>
    <m/>
  </r>
  <r>
    <x v="0"/>
    <n v="1730"/>
    <x v="8"/>
    <n v="231"/>
    <n v="233"/>
  </r>
  <r>
    <x v="0"/>
    <n v="1730"/>
    <x v="9"/>
    <n v="167"/>
    <n v="179"/>
  </r>
  <r>
    <x v="0"/>
    <n v="1730"/>
    <x v="10"/>
    <n v="184"/>
    <m/>
  </r>
  <r>
    <x v="0"/>
    <n v="1730"/>
    <x v="11"/>
    <n v="109"/>
    <m/>
  </r>
  <r>
    <x v="0"/>
    <n v="1730"/>
    <x v="12"/>
    <n v="186"/>
    <m/>
  </r>
  <r>
    <x v="1"/>
    <n v="1730"/>
    <x v="13"/>
    <n v="138"/>
    <n v="140"/>
  </r>
  <r>
    <x v="0"/>
    <n v="1730"/>
    <x v="14"/>
    <n v="106"/>
    <m/>
  </r>
  <r>
    <x v="0"/>
    <n v="1730"/>
    <x v="15"/>
    <n v="158"/>
    <m/>
  </r>
  <r>
    <x v="0"/>
    <n v="1730"/>
    <x v="16"/>
    <n v="118"/>
    <n v="130"/>
  </r>
  <r>
    <x v="0"/>
    <n v="1731"/>
    <x v="0"/>
    <m/>
    <m/>
  </r>
  <r>
    <x v="0"/>
    <n v="1731"/>
    <x v="1"/>
    <n v="143"/>
    <m/>
  </r>
  <r>
    <x v="0"/>
    <n v="1731"/>
    <x v="2"/>
    <m/>
    <m/>
  </r>
  <r>
    <x v="0"/>
    <n v="1731"/>
    <x v="3"/>
    <n v="157"/>
    <n v="159"/>
  </r>
  <r>
    <x v="0"/>
    <n v="1731"/>
    <x v="4"/>
    <m/>
    <m/>
  </r>
  <r>
    <x v="0"/>
    <n v="1731"/>
    <x v="5"/>
    <n v="305"/>
    <m/>
  </r>
  <r>
    <x v="0"/>
    <n v="1731"/>
    <x v="6"/>
    <n v="271"/>
    <n v="283"/>
  </r>
  <r>
    <x v="0"/>
    <n v="1731"/>
    <x v="7"/>
    <n v="298"/>
    <m/>
  </r>
  <r>
    <x v="0"/>
    <n v="1731"/>
    <x v="8"/>
    <n v="231"/>
    <n v="241"/>
  </r>
  <r>
    <x v="0"/>
    <n v="1731"/>
    <x v="9"/>
    <m/>
    <m/>
  </r>
  <r>
    <x v="0"/>
    <n v="1731"/>
    <x v="10"/>
    <n v="184"/>
    <n v="186"/>
  </r>
  <r>
    <x v="0"/>
    <n v="1731"/>
    <x v="11"/>
    <n v="109"/>
    <m/>
  </r>
  <r>
    <x v="0"/>
    <n v="1731"/>
    <x v="12"/>
    <m/>
    <m/>
  </r>
  <r>
    <x v="1"/>
    <n v="1731"/>
    <x v="13"/>
    <n v="140"/>
    <n v="142"/>
  </r>
  <r>
    <x v="0"/>
    <n v="1731"/>
    <x v="14"/>
    <n v="108"/>
    <m/>
  </r>
  <r>
    <x v="0"/>
    <n v="1731"/>
    <x v="15"/>
    <m/>
    <m/>
  </r>
  <r>
    <x v="0"/>
    <n v="1731"/>
    <x v="16"/>
    <n v="130"/>
    <m/>
  </r>
  <r>
    <x v="0"/>
    <n v="1732"/>
    <x v="0"/>
    <n v="101"/>
    <m/>
  </r>
  <r>
    <x v="0"/>
    <n v="1732"/>
    <x v="1"/>
    <n v="143"/>
    <m/>
  </r>
  <r>
    <x v="0"/>
    <n v="1732"/>
    <x v="2"/>
    <n v="208"/>
    <n v="218"/>
  </r>
  <r>
    <x v="0"/>
    <n v="1732"/>
    <x v="3"/>
    <n v="161"/>
    <m/>
  </r>
  <r>
    <x v="0"/>
    <n v="1732"/>
    <x v="4"/>
    <n v="178"/>
    <n v="188"/>
  </r>
  <r>
    <x v="0"/>
    <n v="1732"/>
    <x v="5"/>
    <n v="305"/>
    <m/>
  </r>
  <r>
    <x v="0"/>
    <n v="1732"/>
    <x v="6"/>
    <n v="271"/>
    <n v="283"/>
  </r>
  <r>
    <x v="0"/>
    <n v="1732"/>
    <x v="7"/>
    <n v="296"/>
    <n v="298"/>
  </r>
  <r>
    <x v="0"/>
    <n v="1732"/>
    <x v="8"/>
    <n v="231"/>
    <n v="241"/>
  </r>
  <r>
    <x v="0"/>
    <n v="1732"/>
    <x v="9"/>
    <n v="173"/>
    <n v="175"/>
  </r>
  <r>
    <x v="0"/>
    <n v="1732"/>
    <x v="10"/>
    <n v="186"/>
    <m/>
  </r>
  <r>
    <x v="0"/>
    <n v="1732"/>
    <x v="11"/>
    <n v="109"/>
    <m/>
  </r>
  <r>
    <x v="0"/>
    <n v="1732"/>
    <x v="12"/>
    <n v="176"/>
    <m/>
  </r>
  <r>
    <x v="0"/>
    <n v="1732"/>
    <x v="13"/>
    <n v="140"/>
    <n v="142"/>
  </r>
  <r>
    <x v="0"/>
    <n v="1732"/>
    <x v="14"/>
    <n v="108"/>
    <m/>
  </r>
  <r>
    <x v="0"/>
    <n v="1732"/>
    <x v="15"/>
    <n v="158"/>
    <m/>
  </r>
  <r>
    <x v="0"/>
    <n v="1732"/>
    <x v="16"/>
    <n v="118"/>
    <n v="130"/>
  </r>
  <r>
    <x v="0"/>
    <n v="1733"/>
    <x v="0"/>
    <n v="101"/>
    <m/>
  </r>
  <r>
    <x v="0"/>
    <n v="1733"/>
    <x v="1"/>
    <n v="143"/>
    <n v="149"/>
  </r>
  <r>
    <x v="0"/>
    <n v="1733"/>
    <x v="2"/>
    <n v="208"/>
    <m/>
  </r>
  <r>
    <x v="0"/>
    <n v="1733"/>
    <x v="3"/>
    <n v="159"/>
    <n v="161"/>
  </r>
  <r>
    <x v="1"/>
    <n v="1733"/>
    <x v="4"/>
    <n v="190"/>
    <m/>
  </r>
  <r>
    <x v="0"/>
    <n v="1733"/>
    <x v="5"/>
    <n v="303"/>
    <n v="305"/>
  </r>
  <r>
    <x v="0"/>
    <n v="1733"/>
    <x v="6"/>
    <n v="271"/>
    <n v="281"/>
  </r>
  <r>
    <x v="0"/>
    <n v="1733"/>
    <x v="7"/>
    <n v="296"/>
    <n v="298"/>
  </r>
  <r>
    <x v="0"/>
    <n v="1733"/>
    <x v="8"/>
    <n v="231"/>
    <m/>
  </r>
  <r>
    <x v="0"/>
    <n v="1733"/>
    <x v="9"/>
    <n v="175"/>
    <m/>
  </r>
  <r>
    <x v="0"/>
    <n v="1733"/>
    <x v="10"/>
    <n v="184"/>
    <n v="186"/>
  </r>
  <r>
    <x v="0"/>
    <n v="1733"/>
    <x v="11"/>
    <n v="107"/>
    <n v="109"/>
  </r>
  <r>
    <x v="0"/>
    <n v="1733"/>
    <x v="12"/>
    <n v="186"/>
    <m/>
  </r>
  <r>
    <x v="0"/>
    <n v="1733"/>
    <x v="13"/>
    <n v="140"/>
    <m/>
  </r>
  <r>
    <x v="0"/>
    <n v="1733"/>
    <x v="14"/>
    <n v="108"/>
    <m/>
  </r>
  <r>
    <x v="0"/>
    <n v="1733"/>
    <x v="15"/>
    <n v="158"/>
    <m/>
  </r>
  <r>
    <x v="0"/>
    <n v="1733"/>
    <x v="16"/>
    <n v="116"/>
    <m/>
  </r>
  <r>
    <x v="0"/>
    <n v="1734"/>
    <x v="0"/>
    <n v="101"/>
    <m/>
  </r>
  <r>
    <x v="0"/>
    <n v="1734"/>
    <x v="1"/>
    <n v="145"/>
    <n v="149"/>
  </r>
  <r>
    <x v="0"/>
    <n v="1734"/>
    <x v="2"/>
    <n v="208"/>
    <n v="218"/>
  </r>
  <r>
    <x v="0"/>
    <n v="1734"/>
    <x v="3"/>
    <n v="159"/>
    <n v="161"/>
  </r>
  <r>
    <x v="0"/>
    <n v="1734"/>
    <x v="4"/>
    <n v="190"/>
    <m/>
  </r>
  <r>
    <x v="0"/>
    <n v="1734"/>
    <x v="5"/>
    <n v="303"/>
    <m/>
  </r>
  <r>
    <x v="0"/>
    <n v="1734"/>
    <x v="6"/>
    <n v="271"/>
    <n v="281"/>
  </r>
  <r>
    <x v="0"/>
    <n v="1734"/>
    <x v="7"/>
    <n v="298"/>
    <m/>
  </r>
  <r>
    <x v="0"/>
    <n v="1734"/>
    <x v="8"/>
    <n v="231"/>
    <m/>
  </r>
  <r>
    <x v="0"/>
    <n v="1734"/>
    <x v="9"/>
    <n v="175"/>
    <m/>
  </r>
  <r>
    <x v="0"/>
    <n v="1734"/>
    <x v="10"/>
    <n v="184"/>
    <n v="186"/>
  </r>
  <r>
    <x v="0"/>
    <n v="1734"/>
    <x v="11"/>
    <n v="107"/>
    <n v="109"/>
  </r>
  <r>
    <x v="0"/>
    <n v="1734"/>
    <x v="12"/>
    <n v="186"/>
    <m/>
  </r>
  <r>
    <x v="0"/>
    <n v="1734"/>
    <x v="13"/>
    <n v="140"/>
    <m/>
  </r>
  <r>
    <x v="0"/>
    <n v="1734"/>
    <x v="14"/>
    <n v="108"/>
    <m/>
  </r>
  <r>
    <x v="0"/>
    <n v="1734"/>
    <x v="15"/>
    <n v="158"/>
    <m/>
  </r>
  <r>
    <x v="0"/>
    <n v="1734"/>
    <x v="16"/>
    <n v="116"/>
    <m/>
  </r>
  <r>
    <x v="0"/>
    <n v="1735"/>
    <x v="0"/>
    <n v="95"/>
    <n v="107"/>
  </r>
  <r>
    <x v="0"/>
    <n v="1735"/>
    <x v="1"/>
    <n v="143"/>
    <n v="147"/>
  </r>
  <r>
    <x v="0"/>
    <n v="1735"/>
    <x v="2"/>
    <n v="216"/>
    <m/>
  </r>
  <r>
    <x v="0"/>
    <n v="1735"/>
    <x v="3"/>
    <n v="157"/>
    <m/>
  </r>
  <r>
    <x v="1"/>
    <n v="1735"/>
    <x v="4"/>
    <m/>
    <m/>
  </r>
  <r>
    <x v="0"/>
    <n v="1735"/>
    <x v="5"/>
    <n v="305"/>
    <m/>
  </r>
  <r>
    <x v="0"/>
    <n v="1735"/>
    <x v="6"/>
    <n v="279"/>
    <m/>
  </r>
  <r>
    <x v="0"/>
    <n v="1735"/>
    <x v="7"/>
    <n v="298"/>
    <m/>
  </r>
  <r>
    <x v="0"/>
    <n v="1735"/>
    <x v="8"/>
    <n v="231"/>
    <m/>
  </r>
  <r>
    <x v="0"/>
    <n v="1735"/>
    <x v="9"/>
    <n v="167"/>
    <n v="169"/>
  </r>
  <r>
    <x v="0"/>
    <n v="1735"/>
    <x v="10"/>
    <n v="186"/>
    <m/>
  </r>
  <r>
    <x v="1"/>
    <n v="1735"/>
    <x v="11"/>
    <m/>
    <m/>
  </r>
  <r>
    <x v="0"/>
    <n v="1735"/>
    <x v="12"/>
    <n v="180"/>
    <n v="186"/>
  </r>
  <r>
    <x v="0"/>
    <n v="1735"/>
    <x v="13"/>
    <n v="140"/>
    <n v="142"/>
  </r>
  <r>
    <x v="0"/>
    <n v="1735"/>
    <x v="14"/>
    <n v="108"/>
    <m/>
  </r>
  <r>
    <x v="0"/>
    <n v="1735"/>
    <x v="15"/>
    <n v="158"/>
    <m/>
  </r>
  <r>
    <x v="1"/>
    <n v="1735"/>
    <x v="16"/>
    <m/>
    <m/>
  </r>
  <r>
    <x v="0"/>
    <n v="1736"/>
    <x v="0"/>
    <n v="101"/>
    <m/>
  </r>
  <r>
    <x v="0"/>
    <n v="1736"/>
    <x v="1"/>
    <n v="147"/>
    <m/>
  </r>
  <r>
    <x v="0"/>
    <n v="1736"/>
    <x v="2"/>
    <n v="218"/>
    <n v="220"/>
  </r>
  <r>
    <x v="0"/>
    <n v="1736"/>
    <x v="3"/>
    <n v="157"/>
    <n v="163"/>
  </r>
  <r>
    <x v="1"/>
    <n v="1736"/>
    <x v="4"/>
    <n v="188"/>
    <m/>
  </r>
  <r>
    <x v="0"/>
    <n v="1736"/>
    <x v="5"/>
    <n v="307"/>
    <m/>
  </r>
  <r>
    <x v="0"/>
    <n v="1736"/>
    <x v="6"/>
    <n v="271"/>
    <n v="279"/>
  </r>
  <r>
    <x v="0"/>
    <n v="1736"/>
    <x v="7"/>
    <n v="296"/>
    <m/>
  </r>
  <r>
    <x v="0"/>
    <n v="1736"/>
    <x v="8"/>
    <n v="231"/>
    <m/>
  </r>
  <r>
    <x v="0"/>
    <n v="1736"/>
    <x v="9"/>
    <n v="173"/>
    <n v="175"/>
  </r>
  <r>
    <x v="0"/>
    <n v="1736"/>
    <x v="10"/>
    <n v="186"/>
    <m/>
  </r>
  <r>
    <x v="0"/>
    <n v="1736"/>
    <x v="11"/>
    <n v="107"/>
    <m/>
  </r>
  <r>
    <x v="0"/>
    <n v="1736"/>
    <x v="12"/>
    <n v="180"/>
    <m/>
  </r>
  <r>
    <x v="0"/>
    <n v="1736"/>
    <x v="13"/>
    <n v="142"/>
    <m/>
  </r>
  <r>
    <x v="0"/>
    <n v="1736"/>
    <x v="14"/>
    <n v="106"/>
    <m/>
  </r>
  <r>
    <x v="0"/>
    <n v="1736"/>
    <x v="15"/>
    <n v="158"/>
    <m/>
  </r>
  <r>
    <x v="0"/>
    <n v="1736"/>
    <x v="16"/>
    <n v="118"/>
    <n v="136"/>
  </r>
  <r>
    <x v="0"/>
    <n v="1737"/>
    <x v="0"/>
    <n v="95"/>
    <n v="101"/>
  </r>
  <r>
    <x v="0"/>
    <n v="1737"/>
    <x v="1"/>
    <n v="147"/>
    <n v="149"/>
  </r>
  <r>
    <x v="0"/>
    <n v="1737"/>
    <x v="2"/>
    <n v="216"/>
    <n v="218"/>
  </r>
  <r>
    <x v="0"/>
    <n v="1737"/>
    <x v="3"/>
    <n v="157"/>
    <m/>
  </r>
  <r>
    <x v="0"/>
    <n v="1737"/>
    <x v="4"/>
    <n v="188"/>
    <n v="190"/>
  </r>
  <r>
    <x v="0"/>
    <n v="1737"/>
    <x v="5"/>
    <n v="303"/>
    <m/>
  </r>
  <r>
    <x v="0"/>
    <n v="1737"/>
    <x v="6"/>
    <n v="279"/>
    <m/>
  </r>
  <r>
    <x v="0"/>
    <n v="1737"/>
    <x v="7"/>
    <n v="296"/>
    <m/>
  </r>
  <r>
    <x v="0"/>
    <n v="1737"/>
    <x v="8"/>
    <n v="231"/>
    <m/>
  </r>
  <r>
    <x v="0"/>
    <n v="1737"/>
    <x v="9"/>
    <n v="173"/>
    <m/>
  </r>
  <r>
    <x v="0"/>
    <n v="1737"/>
    <x v="10"/>
    <n v="186"/>
    <m/>
  </r>
  <r>
    <x v="0"/>
    <n v="1737"/>
    <x v="11"/>
    <n v="107"/>
    <m/>
  </r>
  <r>
    <x v="0"/>
    <n v="1737"/>
    <x v="12"/>
    <n v="180"/>
    <m/>
  </r>
  <r>
    <x v="0"/>
    <n v="1737"/>
    <x v="13"/>
    <n v="142"/>
    <m/>
  </r>
  <r>
    <x v="0"/>
    <n v="1737"/>
    <x v="14"/>
    <n v="106"/>
    <n v="108"/>
  </r>
  <r>
    <x v="0"/>
    <n v="1737"/>
    <x v="15"/>
    <n v="158"/>
    <m/>
  </r>
  <r>
    <x v="0"/>
    <n v="1737"/>
    <x v="16"/>
    <m/>
    <m/>
  </r>
  <r>
    <x v="0"/>
    <n v="1738"/>
    <x v="0"/>
    <n v="95"/>
    <n v="101"/>
  </r>
  <r>
    <x v="1"/>
    <n v="1738"/>
    <x v="1"/>
    <m/>
    <m/>
  </r>
  <r>
    <x v="0"/>
    <n v="1738"/>
    <x v="2"/>
    <m/>
    <m/>
  </r>
  <r>
    <x v="1"/>
    <n v="1738"/>
    <x v="3"/>
    <m/>
    <m/>
  </r>
  <r>
    <x v="0"/>
    <n v="1738"/>
    <x v="4"/>
    <m/>
    <m/>
  </r>
  <r>
    <x v="0"/>
    <n v="1738"/>
    <x v="5"/>
    <m/>
    <m/>
  </r>
  <r>
    <x v="0"/>
    <n v="1738"/>
    <x v="6"/>
    <m/>
    <m/>
  </r>
  <r>
    <x v="0"/>
    <n v="1738"/>
    <x v="7"/>
    <m/>
    <m/>
  </r>
  <r>
    <x v="0"/>
    <n v="1738"/>
    <x v="8"/>
    <m/>
    <m/>
  </r>
  <r>
    <x v="0"/>
    <n v="1738"/>
    <x v="9"/>
    <n v="175"/>
    <m/>
  </r>
  <r>
    <x v="1"/>
    <n v="1738"/>
    <x v="10"/>
    <m/>
    <m/>
  </r>
  <r>
    <x v="1"/>
    <n v="1738"/>
    <x v="11"/>
    <m/>
    <m/>
  </r>
  <r>
    <x v="0"/>
    <n v="1738"/>
    <x v="12"/>
    <n v="184"/>
    <n v="186"/>
  </r>
  <r>
    <x v="0"/>
    <n v="1738"/>
    <x v="13"/>
    <n v="140"/>
    <m/>
  </r>
  <r>
    <x v="0"/>
    <n v="1738"/>
    <x v="14"/>
    <n v="106"/>
    <n v="108"/>
  </r>
  <r>
    <x v="0"/>
    <n v="1738"/>
    <x v="15"/>
    <n v="158"/>
    <m/>
  </r>
  <r>
    <x v="1"/>
    <n v="1738"/>
    <x v="16"/>
    <m/>
    <m/>
  </r>
  <r>
    <x v="0"/>
    <n v="1739"/>
    <x v="0"/>
    <n v="95"/>
    <n v="107"/>
  </r>
  <r>
    <x v="0"/>
    <n v="1739"/>
    <x v="1"/>
    <n v="143"/>
    <m/>
  </r>
  <r>
    <x v="0"/>
    <n v="1739"/>
    <x v="2"/>
    <n v="216"/>
    <n v="218"/>
  </r>
  <r>
    <x v="0"/>
    <n v="1739"/>
    <x v="3"/>
    <n v="157"/>
    <m/>
  </r>
  <r>
    <x v="1"/>
    <n v="1739"/>
    <x v="4"/>
    <m/>
    <m/>
  </r>
  <r>
    <x v="0"/>
    <n v="1739"/>
    <x v="5"/>
    <m/>
    <m/>
  </r>
  <r>
    <x v="0"/>
    <n v="1739"/>
    <x v="6"/>
    <m/>
    <m/>
  </r>
  <r>
    <x v="0"/>
    <n v="1739"/>
    <x v="7"/>
    <n v="298"/>
    <m/>
  </r>
  <r>
    <x v="0"/>
    <n v="1739"/>
    <x v="8"/>
    <n v="231"/>
    <m/>
  </r>
  <r>
    <x v="0"/>
    <n v="1739"/>
    <x v="9"/>
    <n v="169"/>
    <n v="173"/>
  </r>
  <r>
    <x v="0"/>
    <n v="1739"/>
    <x v="10"/>
    <n v="186"/>
    <m/>
  </r>
  <r>
    <x v="0"/>
    <n v="1739"/>
    <x v="11"/>
    <n v="107"/>
    <n v="109"/>
  </r>
  <r>
    <x v="0"/>
    <n v="1739"/>
    <x v="12"/>
    <n v="184"/>
    <n v="186"/>
  </r>
  <r>
    <x v="0"/>
    <n v="1739"/>
    <x v="13"/>
    <n v="140"/>
    <n v="142"/>
  </r>
  <r>
    <x v="0"/>
    <n v="1739"/>
    <x v="14"/>
    <n v="104"/>
    <n v="108"/>
  </r>
  <r>
    <x v="1"/>
    <n v="1739"/>
    <x v="15"/>
    <n v="160"/>
    <m/>
  </r>
  <r>
    <x v="0"/>
    <n v="1739"/>
    <x v="16"/>
    <n v="118"/>
    <m/>
  </r>
  <r>
    <x v="0"/>
    <n v="1740"/>
    <x v="0"/>
    <n v="101"/>
    <m/>
  </r>
  <r>
    <x v="0"/>
    <n v="1740"/>
    <x v="1"/>
    <n v="143"/>
    <m/>
  </r>
  <r>
    <x v="0"/>
    <n v="1740"/>
    <x v="2"/>
    <n v="208"/>
    <n v="218"/>
  </r>
  <r>
    <x v="0"/>
    <n v="1740"/>
    <x v="3"/>
    <n v="157"/>
    <n v="161"/>
  </r>
  <r>
    <x v="0"/>
    <n v="1740"/>
    <x v="4"/>
    <n v="190"/>
    <m/>
  </r>
  <r>
    <x v="0"/>
    <n v="1740"/>
    <x v="5"/>
    <n v="303"/>
    <m/>
  </r>
  <r>
    <x v="0"/>
    <n v="1740"/>
    <x v="6"/>
    <n v="271"/>
    <n v="281"/>
  </r>
  <r>
    <x v="0"/>
    <n v="1740"/>
    <x v="7"/>
    <n v="296"/>
    <n v="298"/>
  </r>
  <r>
    <x v="0"/>
    <n v="1740"/>
    <x v="8"/>
    <n v="231"/>
    <m/>
  </r>
  <r>
    <x v="0"/>
    <n v="1740"/>
    <x v="9"/>
    <n v="175"/>
    <m/>
  </r>
  <r>
    <x v="0"/>
    <n v="1740"/>
    <x v="10"/>
    <n v="184"/>
    <n v="186"/>
  </r>
  <r>
    <x v="1"/>
    <n v="1740"/>
    <x v="11"/>
    <m/>
    <m/>
  </r>
  <r>
    <x v="0"/>
    <n v="1740"/>
    <x v="12"/>
    <n v="186"/>
    <m/>
  </r>
  <r>
    <x v="0"/>
    <n v="1740"/>
    <x v="13"/>
    <n v="140"/>
    <m/>
  </r>
  <r>
    <x v="0"/>
    <n v="1740"/>
    <x v="14"/>
    <n v="108"/>
    <m/>
  </r>
  <r>
    <x v="0"/>
    <n v="1740"/>
    <x v="15"/>
    <n v="158"/>
    <n v="160"/>
  </r>
  <r>
    <x v="1"/>
    <n v="1740"/>
    <x v="16"/>
    <m/>
    <m/>
  </r>
  <r>
    <x v="0"/>
    <n v="1741"/>
    <x v="0"/>
    <n v="95"/>
    <m/>
  </r>
  <r>
    <x v="0"/>
    <n v="1741"/>
    <x v="1"/>
    <n v="143"/>
    <m/>
  </r>
  <r>
    <x v="0"/>
    <n v="1741"/>
    <x v="2"/>
    <n v="216"/>
    <n v="218"/>
  </r>
  <r>
    <x v="0"/>
    <n v="1741"/>
    <x v="3"/>
    <n v="157"/>
    <m/>
  </r>
  <r>
    <x v="0"/>
    <n v="1741"/>
    <x v="4"/>
    <n v="188"/>
    <n v="190"/>
  </r>
  <r>
    <x v="0"/>
    <n v="1741"/>
    <x v="5"/>
    <n v="305"/>
    <m/>
  </r>
  <r>
    <x v="0"/>
    <n v="1741"/>
    <x v="6"/>
    <n v="279"/>
    <n v="281"/>
  </r>
  <r>
    <x v="0"/>
    <n v="1741"/>
    <x v="7"/>
    <n v="298"/>
    <m/>
  </r>
  <r>
    <x v="0"/>
    <n v="1741"/>
    <x v="8"/>
    <n v="231"/>
    <m/>
  </r>
  <r>
    <x v="0"/>
    <n v="1741"/>
    <x v="9"/>
    <n v="173"/>
    <n v="175"/>
  </r>
  <r>
    <x v="0"/>
    <n v="1741"/>
    <x v="10"/>
    <n v="186"/>
    <m/>
  </r>
  <r>
    <x v="0"/>
    <n v="1741"/>
    <x v="11"/>
    <n v="107"/>
    <n v="109"/>
  </r>
  <r>
    <x v="0"/>
    <n v="1741"/>
    <x v="12"/>
    <n v="184"/>
    <n v="186"/>
  </r>
  <r>
    <x v="0"/>
    <n v="1741"/>
    <x v="13"/>
    <n v="140"/>
    <n v="142"/>
  </r>
  <r>
    <x v="0"/>
    <n v="1741"/>
    <x v="14"/>
    <n v="108"/>
    <m/>
  </r>
  <r>
    <x v="0"/>
    <n v="1741"/>
    <x v="15"/>
    <n v="158"/>
    <m/>
  </r>
  <r>
    <x v="0"/>
    <n v="1741"/>
    <x v="16"/>
    <n v="118"/>
    <n v="120"/>
  </r>
  <r>
    <x v="0"/>
    <n v="1742"/>
    <x v="0"/>
    <n v="95"/>
    <n v="107"/>
  </r>
  <r>
    <x v="0"/>
    <n v="1742"/>
    <x v="1"/>
    <n v="145"/>
    <n v="147"/>
  </r>
  <r>
    <x v="0"/>
    <n v="1742"/>
    <x v="2"/>
    <n v="216"/>
    <m/>
  </r>
  <r>
    <x v="0"/>
    <n v="1742"/>
    <x v="3"/>
    <n v="157"/>
    <n v="163"/>
  </r>
  <r>
    <x v="1"/>
    <n v="1742"/>
    <x v="4"/>
    <m/>
    <m/>
  </r>
  <r>
    <x v="0"/>
    <n v="1742"/>
    <x v="5"/>
    <n v="305"/>
    <m/>
  </r>
  <r>
    <x v="0"/>
    <n v="1742"/>
    <x v="6"/>
    <n v="279"/>
    <n v="281"/>
  </r>
  <r>
    <x v="0"/>
    <n v="1742"/>
    <x v="7"/>
    <n v="298"/>
    <m/>
  </r>
  <r>
    <x v="0"/>
    <n v="1742"/>
    <x v="8"/>
    <n v="231"/>
    <m/>
  </r>
  <r>
    <x v="0"/>
    <n v="1742"/>
    <x v="9"/>
    <n v="169"/>
    <n v="175"/>
  </r>
  <r>
    <x v="0"/>
    <n v="1742"/>
    <x v="10"/>
    <n v="186"/>
    <m/>
  </r>
  <r>
    <x v="0"/>
    <n v="1742"/>
    <x v="11"/>
    <n v="107"/>
    <n v="109"/>
  </r>
  <r>
    <x v="0"/>
    <n v="1742"/>
    <x v="12"/>
    <n v="184"/>
    <n v="186"/>
  </r>
  <r>
    <x v="0"/>
    <n v="1742"/>
    <x v="13"/>
    <n v="140"/>
    <n v="142"/>
  </r>
  <r>
    <x v="0"/>
    <n v="1742"/>
    <x v="14"/>
    <n v="108"/>
    <m/>
  </r>
  <r>
    <x v="0"/>
    <n v="1742"/>
    <x v="15"/>
    <n v="158"/>
    <m/>
  </r>
  <r>
    <x v="0"/>
    <n v="1742"/>
    <x v="16"/>
    <n v="116"/>
    <m/>
  </r>
  <r>
    <x v="0"/>
    <n v="1743"/>
    <x v="0"/>
    <n v="107"/>
    <m/>
  </r>
  <r>
    <x v="0"/>
    <n v="1743"/>
    <x v="1"/>
    <n v="147"/>
    <m/>
  </r>
  <r>
    <x v="0"/>
    <n v="1743"/>
    <x v="2"/>
    <n v="216"/>
    <m/>
  </r>
  <r>
    <x v="0"/>
    <n v="1743"/>
    <x v="3"/>
    <n v="161"/>
    <n v="163"/>
  </r>
  <r>
    <x v="0"/>
    <n v="1743"/>
    <x v="4"/>
    <n v="192"/>
    <m/>
  </r>
  <r>
    <x v="0"/>
    <n v="1743"/>
    <x v="5"/>
    <n v="305"/>
    <m/>
  </r>
  <r>
    <x v="0"/>
    <n v="1743"/>
    <x v="6"/>
    <n v="281"/>
    <m/>
  </r>
  <r>
    <x v="0"/>
    <n v="1743"/>
    <x v="7"/>
    <n v="298"/>
    <m/>
  </r>
  <r>
    <x v="0"/>
    <n v="1743"/>
    <x v="8"/>
    <n v="231"/>
    <m/>
  </r>
  <r>
    <x v="0"/>
    <n v="1743"/>
    <x v="9"/>
    <n v="173"/>
    <m/>
  </r>
  <r>
    <x v="0"/>
    <n v="1743"/>
    <x v="10"/>
    <n v="186"/>
    <m/>
  </r>
  <r>
    <x v="0"/>
    <n v="1743"/>
    <x v="11"/>
    <n v="107"/>
    <n v="109"/>
  </r>
  <r>
    <x v="0"/>
    <n v="1743"/>
    <x v="12"/>
    <n v="186"/>
    <m/>
  </r>
  <r>
    <x v="0"/>
    <n v="1743"/>
    <x v="13"/>
    <n v="140"/>
    <n v="142"/>
  </r>
  <r>
    <x v="0"/>
    <n v="1743"/>
    <x v="14"/>
    <n v="106"/>
    <n v="108"/>
  </r>
  <r>
    <x v="0"/>
    <n v="1743"/>
    <x v="15"/>
    <n v="158"/>
    <m/>
  </r>
  <r>
    <x v="0"/>
    <n v="1743"/>
    <x v="16"/>
    <n v="118"/>
    <m/>
  </r>
  <r>
    <x v="0"/>
    <n v="1744"/>
    <x v="0"/>
    <n v="95"/>
    <m/>
  </r>
  <r>
    <x v="0"/>
    <n v="1744"/>
    <x v="1"/>
    <n v="143"/>
    <n v="147"/>
  </r>
  <r>
    <x v="0"/>
    <n v="1744"/>
    <x v="2"/>
    <n v="218"/>
    <m/>
  </r>
  <r>
    <x v="0"/>
    <n v="1744"/>
    <x v="3"/>
    <n v="157"/>
    <n v="161"/>
  </r>
  <r>
    <x v="0"/>
    <n v="1744"/>
    <x v="4"/>
    <n v="190"/>
    <m/>
  </r>
  <r>
    <x v="0"/>
    <n v="1744"/>
    <x v="5"/>
    <n v="305"/>
    <m/>
  </r>
  <r>
    <x v="0"/>
    <n v="1744"/>
    <x v="6"/>
    <n v="281"/>
    <m/>
  </r>
  <r>
    <x v="0"/>
    <n v="1744"/>
    <x v="7"/>
    <n v="296"/>
    <n v="298"/>
  </r>
  <r>
    <x v="0"/>
    <n v="1744"/>
    <x v="8"/>
    <n v="241"/>
    <m/>
  </r>
  <r>
    <x v="0"/>
    <n v="1744"/>
    <x v="9"/>
    <n v="173"/>
    <n v="175"/>
  </r>
  <r>
    <x v="0"/>
    <n v="1744"/>
    <x v="10"/>
    <n v="186"/>
    <m/>
  </r>
  <r>
    <x v="0"/>
    <n v="1744"/>
    <x v="11"/>
    <n v="107"/>
    <n v="109"/>
  </r>
  <r>
    <x v="0"/>
    <n v="1744"/>
    <x v="12"/>
    <n v="182"/>
    <n v="186"/>
  </r>
  <r>
    <x v="0"/>
    <n v="1744"/>
    <x v="13"/>
    <n v="140"/>
    <n v="142"/>
  </r>
  <r>
    <x v="0"/>
    <n v="1744"/>
    <x v="14"/>
    <n v="106"/>
    <n v="108"/>
  </r>
  <r>
    <x v="0"/>
    <n v="1744"/>
    <x v="15"/>
    <n v="158"/>
    <m/>
  </r>
  <r>
    <x v="0"/>
    <n v="1744"/>
    <x v="16"/>
    <n v="116"/>
    <n v="134"/>
  </r>
  <r>
    <x v="0"/>
    <n v="1745"/>
    <x v="0"/>
    <n v="101"/>
    <n v="107"/>
  </r>
  <r>
    <x v="0"/>
    <n v="1745"/>
    <x v="1"/>
    <n v="143"/>
    <n v="147"/>
  </r>
  <r>
    <x v="0"/>
    <n v="1745"/>
    <x v="2"/>
    <n v="208"/>
    <n v="218"/>
  </r>
  <r>
    <x v="0"/>
    <n v="1745"/>
    <x v="3"/>
    <n v="157"/>
    <n v="159"/>
  </r>
  <r>
    <x v="0"/>
    <n v="1745"/>
    <x v="4"/>
    <n v="190"/>
    <m/>
  </r>
  <r>
    <x v="0"/>
    <n v="1745"/>
    <x v="5"/>
    <n v="305"/>
    <m/>
  </r>
  <r>
    <x v="0"/>
    <n v="1745"/>
    <x v="6"/>
    <n v="279"/>
    <n v="281"/>
  </r>
  <r>
    <x v="0"/>
    <n v="1745"/>
    <x v="7"/>
    <n v="298"/>
    <m/>
  </r>
  <r>
    <x v="0"/>
    <n v="1745"/>
    <x v="8"/>
    <n v="231"/>
    <n v="241"/>
  </r>
  <r>
    <x v="0"/>
    <n v="1745"/>
    <x v="9"/>
    <n v="175"/>
    <m/>
  </r>
  <r>
    <x v="0"/>
    <n v="1745"/>
    <x v="10"/>
    <n v="186"/>
    <m/>
  </r>
  <r>
    <x v="0"/>
    <n v="1745"/>
    <x v="11"/>
    <n v="109"/>
    <m/>
  </r>
  <r>
    <x v="0"/>
    <n v="1745"/>
    <x v="12"/>
    <n v="180"/>
    <n v="186"/>
  </r>
  <r>
    <x v="0"/>
    <n v="1745"/>
    <x v="13"/>
    <n v="142"/>
    <m/>
  </r>
  <r>
    <x v="0"/>
    <n v="1745"/>
    <x v="14"/>
    <n v="106"/>
    <n v="108"/>
  </r>
  <r>
    <x v="0"/>
    <n v="1745"/>
    <x v="15"/>
    <n v="158"/>
    <n v="160"/>
  </r>
  <r>
    <x v="0"/>
    <n v="1745"/>
    <x v="16"/>
    <m/>
    <m/>
  </r>
  <r>
    <x v="0"/>
    <n v="1746"/>
    <x v="0"/>
    <m/>
    <m/>
  </r>
  <r>
    <x v="0"/>
    <n v="1746"/>
    <x v="1"/>
    <n v="143"/>
    <n v="147"/>
  </r>
  <r>
    <x v="1"/>
    <n v="1746"/>
    <x v="2"/>
    <m/>
    <m/>
  </r>
  <r>
    <x v="0"/>
    <n v="1746"/>
    <x v="3"/>
    <n v="157"/>
    <n v="161"/>
  </r>
  <r>
    <x v="0"/>
    <n v="1746"/>
    <x v="4"/>
    <n v="190"/>
    <m/>
  </r>
  <r>
    <x v="0"/>
    <n v="1746"/>
    <x v="5"/>
    <n v="305"/>
    <m/>
  </r>
  <r>
    <x v="0"/>
    <n v="1746"/>
    <x v="6"/>
    <n v="271"/>
    <n v="279"/>
  </r>
  <r>
    <x v="0"/>
    <n v="1746"/>
    <x v="7"/>
    <n v="298"/>
    <m/>
  </r>
  <r>
    <x v="0"/>
    <n v="1746"/>
    <x v="8"/>
    <n v="231"/>
    <m/>
  </r>
  <r>
    <x v="0"/>
    <n v="1746"/>
    <x v="9"/>
    <n v="167"/>
    <n v="175"/>
  </r>
  <r>
    <x v="0"/>
    <n v="1746"/>
    <x v="10"/>
    <n v="186"/>
    <m/>
  </r>
  <r>
    <x v="1"/>
    <n v="1746"/>
    <x v="11"/>
    <m/>
    <m/>
  </r>
  <r>
    <x v="0"/>
    <n v="1746"/>
    <x v="12"/>
    <n v="180"/>
    <n v="182"/>
  </r>
  <r>
    <x v="0"/>
    <n v="1746"/>
    <x v="13"/>
    <n v="140"/>
    <n v="142"/>
  </r>
  <r>
    <x v="0"/>
    <n v="1746"/>
    <x v="14"/>
    <n v="106"/>
    <n v="108"/>
  </r>
  <r>
    <x v="0"/>
    <n v="1746"/>
    <x v="15"/>
    <n v="158"/>
    <n v="160"/>
  </r>
  <r>
    <x v="1"/>
    <n v="1746"/>
    <x v="16"/>
    <m/>
    <m/>
  </r>
  <r>
    <x v="0"/>
    <n v="1747"/>
    <x v="0"/>
    <n v="101"/>
    <m/>
  </r>
  <r>
    <x v="0"/>
    <n v="1747"/>
    <x v="1"/>
    <n v="143"/>
    <n v="147"/>
  </r>
  <r>
    <x v="0"/>
    <n v="1747"/>
    <x v="2"/>
    <n v="208"/>
    <n v="218"/>
  </r>
  <r>
    <x v="0"/>
    <n v="1747"/>
    <x v="3"/>
    <m/>
    <m/>
  </r>
  <r>
    <x v="0"/>
    <n v="1747"/>
    <x v="4"/>
    <n v="190"/>
    <m/>
  </r>
  <r>
    <x v="0"/>
    <n v="1747"/>
    <x v="5"/>
    <m/>
    <m/>
  </r>
  <r>
    <x v="0"/>
    <n v="1747"/>
    <x v="6"/>
    <m/>
    <m/>
  </r>
  <r>
    <x v="0"/>
    <n v="1747"/>
    <x v="7"/>
    <n v="298"/>
    <m/>
  </r>
  <r>
    <x v="0"/>
    <n v="1747"/>
    <x v="8"/>
    <n v="231"/>
    <n v="241"/>
  </r>
  <r>
    <x v="0"/>
    <n v="1747"/>
    <x v="9"/>
    <n v="167"/>
    <n v="175"/>
  </r>
  <r>
    <x v="0"/>
    <n v="1747"/>
    <x v="10"/>
    <n v="184"/>
    <n v="186"/>
  </r>
  <r>
    <x v="1"/>
    <n v="1747"/>
    <x v="11"/>
    <m/>
    <m/>
  </r>
  <r>
    <x v="0"/>
    <n v="1747"/>
    <x v="12"/>
    <m/>
    <m/>
  </r>
  <r>
    <x v="0"/>
    <n v="1747"/>
    <x v="13"/>
    <n v="142"/>
    <m/>
  </r>
  <r>
    <x v="0"/>
    <n v="1747"/>
    <x v="14"/>
    <n v="106"/>
    <n v="108"/>
  </r>
  <r>
    <x v="1"/>
    <n v="1747"/>
    <x v="15"/>
    <m/>
    <m/>
  </r>
  <r>
    <x v="0"/>
    <n v="1747"/>
    <x v="16"/>
    <n v="116"/>
    <m/>
  </r>
  <r>
    <x v="0"/>
    <n v="1748"/>
    <x v="0"/>
    <n v="95"/>
    <m/>
  </r>
  <r>
    <x v="0"/>
    <n v="1748"/>
    <x v="1"/>
    <n v="143"/>
    <n v="147"/>
  </r>
  <r>
    <x v="0"/>
    <n v="1748"/>
    <x v="2"/>
    <n v="208"/>
    <n v="216"/>
  </r>
  <r>
    <x v="0"/>
    <n v="1748"/>
    <x v="3"/>
    <n v="157"/>
    <m/>
  </r>
  <r>
    <x v="1"/>
    <n v="1748"/>
    <x v="4"/>
    <n v="190"/>
    <m/>
  </r>
  <r>
    <x v="0"/>
    <n v="1748"/>
    <x v="5"/>
    <n v="305"/>
    <m/>
  </r>
  <r>
    <x v="0"/>
    <n v="1748"/>
    <x v="6"/>
    <n v="279"/>
    <m/>
  </r>
  <r>
    <x v="0"/>
    <n v="1748"/>
    <x v="7"/>
    <n v="298"/>
    <m/>
  </r>
  <r>
    <x v="0"/>
    <n v="1748"/>
    <x v="8"/>
    <n v="231"/>
    <m/>
  </r>
  <r>
    <x v="0"/>
    <n v="1748"/>
    <x v="9"/>
    <n v="167"/>
    <n v="169"/>
  </r>
  <r>
    <x v="0"/>
    <n v="1748"/>
    <x v="10"/>
    <n v="186"/>
    <m/>
  </r>
  <r>
    <x v="0"/>
    <n v="1748"/>
    <x v="11"/>
    <n v="109"/>
    <n v="111"/>
  </r>
  <r>
    <x v="0"/>
    <n v="1748"/>
    <x v="12"/>
    <n v="184"/>
    <n v="186"/>
  </r>
  <r>
    <x v="0"/>
    <n v="1748"/>
    <x v="13"/>
    <n v="140"/>
    <n v="142"/>
  </r>
  <r>
    <x v="0"/>
    <n v="1748"/>
    <x v="14"/>
    <n v="108"/>
    <m/>
  </r>
  <r>
    <x v="0"/>
    <n v="1748"/>
    <x v="15"/>
    <n v="158"/>
    <m/>
  </r>
  <r>
    <x v="0"/>
    <n v="1748"/>
    <x v="16"/>
    <n v="118"/>
    <n v="120"/>
  </r>
  <r>
    <x v="0"/>
    <n v="1749"/>
    <x v="0"/>
    <n v="95"/>
    <n v="97"/>
  </r>
  <r>
    <x v="0"/>
    <n v="1749"/>
    <x v="1"/>
    <n v="145"/>
    <m/>
  </r>
  <r>
    <x v="0"/>
    <n v="1749"/>
    <x v="2"/>
    <n v="208"/>
    <n v="216"/>
  </r>
  <r>
    <x v="0"/>
    <n v="1749"/>
    <x v="3"/>
    <n v="163"/>
    <m/>
  </r>
  <r>
    <x v="1"/>
    <n v="1749"/>
    <x v="4"/>
    <n v="190"/>
    <m/>
  </r>
  <r>
    <x v="0"/>
    <n v="1749"/>
    <x v="5"/>
    <n v="307"/>
    <m/>
  </r>
  <r>
    <x v="0"/>
    <n v="1749"/>
    <x v="6"/>
    <n v="279"/>
    <n v="281"/>
  </r>
  <r>
    <x v="0"/>
    <n v="1749"/>
    <x v="7"/>
    <n v="298"/>
    <m/>
  </r>
  <r>
    <x v="0"/>
    <n v="1749"/>
    <x v="8"/>
    <n v="231"/>
    <m/>
  </r>
  <r>
    <x v="0"/>
    <n v="1749"/>
    <x v="9"/>
    <n v="173"/>
    <n v="175"/>
  </r>
  <r>
    <x v="0"/>
    <n v="1749"/>
    <x v="10"/>
    <n v="186"/>
    <m/>
  </r>
  <r>
    <x v="1"/>
    <n v="1749"/>
    <x v="11"/>
    <m/>
    <m/>
  </r>
  <r>
    <x v="0"/>
    <n v="1749"/>
    <x v="12"/>
    <n v="184"/>
    <n v="186"/>
  </r>
  <r>
    <x v="0"/>
    <n v="1749"/>
    <x v="13"/>
    <n v="142"/>
    <m/>
  </r>
  <r>
    <x v="0"/>
    <n v="1749"/>
    <x v="14"/>
    <n v="108"/>
    <m/>
  </r>
  <r>
    <x v="0"/>
    <n v="1749"/>
    <x v="15"/>
    <n v="158"/>
    <m/>
  </r>
  <r>
    <x v="1"/>
    <n v="1749"/>
    <x v="16"/>
    <m/>
    <m/>
  </r>
  <r>
    <x v="0"/>
    <n v="1750"/>
    <x v="0"/>
    <n v="107"/>
    <m/>
  </r>
  <r>
    <x v="0"/>
    <n v="1750"/>
    <x v="1"/>
    <n v="145"/>
    <m/>
  </r>
  <r>
    <x v="0"/>
    <n v="1750"/>
    <x v="2"/>
    <n v="208"/>
    <m/>
  </r>
  <r>
    <x v="0"/>
    <n v="1750"/>
    <x v="3"/>
    <n v="161"/>
    <n v="163"/>
  </r>
  <r>
    <x v="0"/>
    <n v="1750"/>
    <x v="4"/>
    <n v="192"/>
    <m/>
  </r>
  <r>
    <x v="0"/>
    <n v="1750"/>
    <x v="5"/>
    <n v="305"/>
    <m/>
  </r>
  <r>
    <x v="0"/>
    <n v="1750"/>
    <x v="6"/>
    <m/>
    <m/>
  </r>
  <r>
    <x v="0"/>
    <n v="1750"/>
    <x v="7"/>
    <n v="298"/>
    <m/>
  </r>
  <r>
    <x v="0"/>
    <n v="1750"/>
    <x v="8"/>
    <n v="231"/>
    <m/>
  </r>
  <r>
    <x v="0"/>
    <n v="1750"/>
    <x v="9"/>
    <n v="173"/>
    <n v="175"/>
  </r>
  <r>
    <x v="0"/>
    <n v="1750"/>
    <x v="10"/>
    <n v="184"/>
    <n v="186"/>
  </r>
  <r>
    <x v="0"/>
    <n v="1750"/>
    <x v="11"/>
    <n v="107"/>
    <n v="109"/>
  </r>
  <r>
    <x v="1"/>
    <n v="1750"/>
    <x v="12"/>
    <m/>
    <m/>
  </r>
  <r>
    <x v="0"/>
    <n v="1750"/>
    <x v="13"/>
    <n v="140"/>
    <m/>
  </r>
  <r>
    <x v="0"/>
    <n v="1750"/>
    <x v="14"/>
    <n v="106"/>
    <n v="108"/>
  </r>
  <r>
    <x v="1"/>
    <n v="1750"/>
    <x v="15"/>
    <n v="142"/>
    <n v="158"/>
  </r>
  <r>
    <x v="0"/>
    <n v="1750"/>
    <x v="16"/>
    <n v="118"/>
    <m/>
  </r>
  <r>
    <x v="0"/>
    <n v="1751"/>
    <x v="0"/>
    <n v="95"/>
    <n v="107"/>
  </r>
  <r>
    <x v="0"/>
    <n v="1751"/>
    <x v="1"/>
    <n v="143"/>
    <n v="149"/>
  </r>
  <r>
    <x v="0"/>
    <n v="1751"/>
    <x v="2"/>
    <n v="218"/>
    <n v="220"/>
  </r>
  <r>
    <x v="0"/>
    <n v="1751"/>
    <x v="3"/>
    <n v="157"/>
    <n v="163"/>
  </r>
  <r>
    <x v="0"/>
    <n v="1751"/>
    <x v="4"/>
    <n v="190"/>
    <m/>
  </r>
  <r>
    <x v="0"/>
    <n v="1751"/>
    <x v="5"/>
    <n v="303"/>
    <m/>
  </r>
  <r>
    <x v="0"/>
    <n v="1751"/>
    <x v="6"/>
    <n v="271"/>
    <n v="279"/>
  </r>
  <r>
    <x v="0"/>
    <n v="1751"/>
    <x v="7"/>
    <n v="298"/>
    <m/>
  </r>
  <r>
    <x v="0"/>
    <n v="1751"/>
    <x v="8"/>
    <n v="231"/>
    <n v="241"/>
  </r>
  <r>
    <x v="0"/>
    <n v="1751"/>
    <x v="9"/>
    <n v="167"/>
    <n v="175"/>
  </r>
  <r>
    <x v="0"/>
    <n v="1751"/>
    <x v="10"/>
    <n v="186"/>
    <m/>
  </r>
  <r>
    <x v="0"/>
    <n v="1751"/>
    <x v="11"/>
    <n v="107"/>
    <n v="109"/>
  </r>
  <r>
    <x v="0"/>
    <n v="1751"/>
    <x v="12"/>
    <n v="180"/>
    <n v="182"/>
  </r>
  <r>
    <x v="0"/>
    <n v="1751"/>
    <x v="13"/>
    <n v="142"/>
    <m/>
  </r>
  <r>
    <x v="0"/>
    <n v="1751"/>
    <x v="14"/>
    <n v="106"/>
    <n v="108"/>
  </r>
  <r>
    <x v="0"/>
    <n v="1751"/>
    <x v="15"/>
    <n v="158"/>
    <m/>
  </r>
  <r>
    <x v="0"/>
    <n v="1751"/>
    <x v="16"/>
    <n v="120"/>
    <n v="132"/>
  </r>
  <r>
    <x v="0"/>
    <n v="1752"/>
    <x v="0"/>
    <n v="95"/>
    <m/>
  </r>
  <r>
    <x v="0"/>
    <n v="1752"/>
    <x v="1"/>
    <n v="147"/>
    <n v="149"/>
  </r>
  <r>
    <x v="0"/>
    <n v="1752"/>
    <x v="2"/>
    <n v="216"/>
    <n v="218"/>
  </r>
  <r>
    <x v="0"/>
    <n v="1752"/>
    <x v="3"/>
    <n v="161"/>
    <n v="163"/>
  </r>
  <r>
    <x v="0"/>
    <n v="1752"/>
    <x v="4"/>
    <n v="190"/>
    <m/>
  </r>
  <r>
    <x v="0"/>
    <n v="1752"/>
    <x v="5"/>
    <n v="303"/>
    <m/>
  </r>
  <r>
    <x v="0"/>
    <n v="1752"/>
    <x v="6"/>
    <n v="271"/>
    <n v="279"/>
  </r>
  <r>
    <x v="0"/>
    <n v="1752"/>
    <x v="7"/>
    <n v="298"/>
    <m/>
  </r>
  <r>
    <x v="0"/>
    <n v="1752"/>
    <x v="8"/>
    <n v="231"/>
    <n v="241"/>
  </r>
  <r>
    <x v="0"/>
    <n v="1752"/>
    <x v="9"/>
    <n v="167"/>
    <n v="175"/>
  </r>
  <r>
    <x v="0"/>
    <n v="1752"/>
    <x v="10"/>
    <n v="186"/>
    <m/>
  </r>
  <r>
    <x v="0"/>
    <n v="1752"/>
    <x v="11"/>
    <n v="107"/>
    <m/>
  </r>
  <r>
    <x v="0"/>
    <n v="1752"/>
    <x v="12"/>
    <n v="180"/>
    <n v="184"/>
  </r>
  <r>
    <x v="0"/>
    <n v="1752"/>
    <x v="13"/>
    <n v="142"/>
    <m/>
  </r>
  <r>
    <x v="0"/>
    <n v="1752"/>
    <x v="14"/>
    <n v="106"/>
    <n v="108"/>
  </r>
  <r>
    <x v="0"/>
    <n v="1752"/>
    <x v="15"/>
    <n v="158"/>
    <m/>
  </r>
  <r>
    <x v="0"/>
    <n v="1752"/>
    <x v="16"/>
    <n v="120"/>
    <n v="132"/>
  </r>
  <r>
    <x v="0"/>
    <n v="1753"/>
    <x v="0"/>
    <n v="101"/>
    <m/>
  </r>
  <r>
    <x v="0"/>
    <n v="1753"/>
    <x v="1"/>
    <n v="143"/>
    <n v="147"/>
  </r>
  <r>
    <x v="0"/>
    <n v="1753"/>
    <x v="2"/>
    <n v="218"/>
    <m/>
  </r>
  <r>
    <x v="0"/>
    <n v="1753"/>
    <x v="3"/>
    <n v="157"/>
    <m/>
  </r>
  <r>
    <x v="0"/>
    <n v="1753"/>
    <x v="4"/>
    <n v="190"/>
    <m/>
  </r>
  <r>
    <x v="0"/>
    <n v="1753"/>
    <x v="5"/>
    <n v="303"/>
    <n v="305"/>
  </r>
  <r>
    <x v="0"/>
    <n v="1753"/>
    <x v="6"/>
    <n v="281"/>
    <m/>
  </r>
  <r>
    <x v="0"/>
    <n v="1753"/>
    <x v="7"/>
    <n v="296"/>
    <n v="298"/>
  </r>
  <r>
    <x v="0"/>
    <n v="1753"/>
    <x v="8"/>
    <n v="241"/>
    <m/>
  </r>
  <r>
    <x v="0"/>
    <n v="1753"/>
    <x v="9"/>
    <n v="175"/>
    <m/>
  </r>
  <r>
    <x v="0"/>
    <n v="1753"/>
    <x v="10"/>
    <n v="186"/>
    <m/>
  </r>
  <r>
    <x v="0"/>
    <n v="1753"/>
    <x v="11"/>
    <n v="107"/>
    <n v="109"/>
  </r>
  <r>
    <x v="0"/>
    <n v="1753"/>
    <x v="12"/>
    <n v="184"/>
    <n v="186"/>
  </r>
  <r>
    <x v="0"/>
    <n v="1753"/>
    <x v="13"/>
    <n v="140"/>
    <n v="142"/>
  </r>
  <r>
    <x v="0"/>
    <n v="1753"/>
    <x v="14"/>
    <n v="108"/>
    <m/>
  </r>
  <r>
    <x v="0"/>
    <n v="1753"/>
    <x v="15"/>
    <n v="158"/>
    <m/>
  </r>
  <r>
    <x v="0"/>
    <n v="1753"/>
    <x v="16"/>
    <n v="116"/>
    <n v="134"/>
  </r>
  <r>
    <x v="0"/>
    <n v="1754"/>
    <x v="0"/>
    <n v="97"/>
    <n v="107"/>
  </r>
  <r>
    <x v="0"/>
    <n v="1754"/>
    <x v="1"/>
    <n v="143"/>
    <n v="147"/>
  </r>
  <r>
    <x v="0"/>
    <n v="1754"/>
    <x v="2"/>
    <n v="216"/>
    <n v="218"/>
  </r>
  <r>
    <x v="0"/>
    <n v="1754"/>
    <x v="3"/>
    <n v="157"/>
    <m/>
  </r>
  <r>
    <x v="0"/>
    <n v="1754"/>
    <x v="4"/>
    <m/>
    <m/>
  </r>
  <r>
    <x v="0"/>
    <n v="1754"/>
    <x v="5"/>
    <n v="307"/>
    <m/>
  </r>
  <r>
    <x v="0"/>
    <n v="1754"/>
    <x v="6"/>
    <n v="279"/>
    <m/>
  </r>
  <r>
    <x v="0"/>
    <n v="1754"/>
    <x v="7"/>
    <n v="296"/>
    <n v="298"/>
  </r>
  <r>
    <x v="0"/>
    <n v="1754"/>
    <x v="8"/>
    <n v="231"/>
    <m/>
  </r>
  <r>
    <x v="0"/>
    <n v="1754"/>
    <x v="9"/>
    <n v="175"/>
    <m/>
  </r>
  <r>
    <x v="0"/>
    <n v="1754"/>
    <x v="10"/>
    <n v="184"/>
    <n v="186"/>
  </r>
  <r>
    <x v="0"/>
    <n v="1754"/>
    <x v="11"/>
    <n v="107"/>
    <m/>
  </r>
  <r>
    <x v="0"/>
    <n v="1754"/>
    <x v="12"/>
    <n v="180"/>
    <n v="184"/>
  </r>
  <r>
    <x v="0"/>
    <n v="1754"/>
    <x v="13"/>
    <m/>
    <m/>
  </r>
  <r>
    <x v="0"/>
    <n v="1754"/>
    <x v="14"/>
    <m/>
    <m/>
  </r>
  <r>
    <x v="0"/>
    <n v="1754"/>
    <x v="15"/>
    <n v="158"/>
    <m/>
  </r>
  <r>
    <x v="0"/>
    <n v="1754"/>
    <x v="16"/>
    <n v="118"/>
    <m/>
  </r>
  <r>
    <x v="0"/>
    <n v="1755"/>
    <x v="0"/>
    <n v="97"/>
    <n v="107"/>
  </r>
  <r>
    <x v="0"/>
    <n v="1755"/>
    <x v="1"/>
    <n v="143"/>
    <n v="147"/>
  </r>
  <r>
    <x v="0"/>
    <n v="1755"/>
    <x v="2"/>
    <n v="216"/>
    <m/>
  </r>
  <r>
    <x v="0"/>
    <n v="1755"/>
    <x v="3"/>
    <n v="157"/>
    <m/>
  </r>
  <r>
    <x v="0"/>
    <n v="1755"/>
    <x v="4"/>
    <m/>
    <m/>
  </r>
  <r>
    <x v="0"/>
    <n v="1755"/>
    <x v="5"/>
    <n v="305"/>
    <n v="307"/>
  </r>
  <r>
    <x v="0"/>
    <n v="1755"/>
    <x v="6"/>
    <n v="279"/>
    <m/>
  </r>
  <r>
    <x v="0"/>
    <n v="1755"/>
    <x v="7"/>
    <n v="298"/>
    <m/>
  </r>
  <r>
    <x v="0"/>
    <n v="1755"/>
    <x v="8"/>
    <n v="231"/>
    <m/>
  </r>
  <r>
    <x v="0"/>
    <n v="1755"/>
    <x v="9"/>
    <n v="175"/>
    <m/>
  </r>
  <r>
    <x v="0"/>
    <n v="1755"/>
    <x v="10"/>
    <n v="184"/>
    <n v="186"/>
  </r>
  <r>
    <x v="0"/>
    <n v="1755"/>
    <x v="11"/>
    <n v="107"/>
    <n v="109"/>
  </r>
  <r>
    <x v="0"/>
    <n v="1755"/>
    <x v="12"/>
    <n v="180"/>
    <n v="186"/>
  </r>
  <r>
    <x v="0"/>
    <n v="1755"/>
    <x v="13"/>
    <n v="142"/>
    <n v="148"/>
  </r>
  <r>
    <x v="0"/>
    <n v="1755"/>
    <x v="14"/>
    <n v="106"/>
    <n v="108"/>
  </r>
  <r>
    <x v="0"/>
    <n v="1755"/>
    <x v="15"/>
    <n v="158"/>
    <m/>
  </r>
  <r>
    <x v="0"/>
    <n v="1755"/>
    <x v="16"/>
    <n v="118"/>
    <m/>
  </r>
  <r>
    <x v="0"/>
    <n v="1756"/>
    <x v="0"/>
    <n v="101"/>
    <n v="107"/>
  </r>
  <r>
    <x v="0"/>
    <n v="1756"/>
    <x v="1"/>
    <n v="143"/>
    <n v="147"/>
  </r>
  <r>
    <x v="0"/>
    <n v="1756"/>
    <x v="2"/>
    <n v="216"/>
    <n v="218"/>
  </r>
  <r>
    <x v="0"/>
    <n v="1756"/>
    <x v="3"/>
    <n v="157"/>
    <n v="161"/>
  </r>
  <r>
    <x v="1"/>
    <n v="1756"/>
    <x v="4"/>
    <m/>
    <m/>
  </r>
  <r>
    <x v="0"/>
    <n v="1756"/>
    <x v="5"/>
    <n v="303"/>
    <n v="307"/>
  </r>
  <r>
    <x v="0"/>
    <n v="1756"/>
    <x v="6"/>
    <n v="279"/>
    <n v="281"/>
  </r>
  <r>
    <x v="0"/>
    <n v="1756"/>
    <x v="7"/>
    <n v="298"/>
    <m/>
  </r>
  <r>
    <x v="0"/>
    <n v="1756"/>
    <x v="8"/>
    <n v="231"/>
    <n v="241"/>
  </r>
  <r>
    <x v="0"/>
    <n v="1756"/>
    <x v="9"/>
    <n v="167"/>
    <n v="173"/>
  </r>
  <r>
    <x v="0"/>
    <n v="1756"/>
    <x v="10"/>
    <n v="186"/>
    <m/>
  </r>
  <r>
    <x v="1"/>
    <n v="1756"/>
    <x v="11"/>
    <m/>
    <m/>
  </r>
  <r>
    <x v="0"/>
    <n v="1756"/>
    <x v="12"/>
    <n v="182"/>
    <n v="184"/>
  </r>
  <r>
    <x v="0"/>
    <n v="1756"/>
    <x v="13"/>
    <n v="140"/>
    <n v="142"/>
  </r>
  <r>
    <x v="0"/>
    <n v="1756"/>
    <x v="14"/>
    <n v="108"/>
    <m/>
  </r>
  <r>
    <x v="0"/>
    <n v="1756"/>
    <x v="15"/>
    <n v="158"/>
    <m/>
  </r>
  <r>
    <x v="1"/>
    <n v="1756"/>
    <x v="16"/>
    <m/>
    <m/>
  </r>
  <r>
    <x v="0"/>
    <n v="1757"/>
    <x v="0"/>
    <n v="101"/>
    <n v="107"/>
  </r>
  <r>
    <x v="0"/>
    <n v="1757"/>
    <x v="1"/>
    <n v="143"/>
    <m/>
  </r>
  <r>
    <x v="0"/>
    <n v="1757"/>
    <x v="2"/>
    <n v="218"/>
    <m/>
  </r>
  <r>
    <x v="0"/>
    <n v="1757"/>
    <x v="3"/>
    <n v="157"/>
    <n v="159"/>
  </r>
  <r>
    <x v="1"/>
    <n v="1757"/>
    <x v="4"/>
    <n v="188"/>
    <m/>
  </r>
  <r>
    <x v="0"/>
    <n v="1757"/>
    <x v="5"/>
    <n v="303"/>
    <m/>
  </r>
  <r>
    <x v="0"/>
    <n v="1757"/>
    <x v="6"/>
    <n v="279"/>
    <n v="281"/>
  </r>
  <r>
    <x v="0"/>
    <n v="1757"/>
    <x v="7"/>
    <n v="298"/>
    <m/>
  </r>
  <r>
    <x v="0"/>
    <n v="1757"/>
    <x v="8"/>
    <n v="231"/>
    <n v="241"/>
  </r>
  <r>
    <x v="0"/>
    <n v="1757"/>
    <x v="9"/>
    <n v="175"/>
    <m/>
  </r>
  <r>
    <x v="0"/>
    <n v="1757"/>
    <x v="10"/>
    <n v="186"/>
    <m/>
  </r>
  <r>
    <x v="0"/>
    <n v="1757"/>
    <x v="11"/>
    <n v="109"/>
    <m/>
  </r>
  <r>
    <x v="0"/>
    <n v="1757"/>
    <x v="12"/>
    <n v="180"/>
    <n v="182"/>
  </r>
  <r>
    <x v="0"/>
    <n v="1757"/>
    <x v="13"/>
    <n v="142"/>
    <m/>
  </r>
  <r>
    <x v="0"/>
    <n v="1757"/>
    <x v="14"/>
    <n v="108"/>
    <m/>
  </r>
  <r>
    <x v="0"/>
    <n v="1757"/>
    <x v="15"/>
    <n v="158"/>
    <m/>
  </r>
  <r>
    <x v="0"/>
    <n v="1757"/>
    <x v="16"/>
    <n v="118"/>
    <n v="120"/>
  </r>
  <r>
    <x v="0"/>
    <n v="1758"/>
    <x v="0"/>
    <n v="107"/>
    <m/>
  </r>
  <r>
    <x v="0"/>
    <n v="1758"/>
    <x v="1"/>
    <n v="143"/>
    <m/>
  </r>
  <r>
    <x v="0"/>
    <n v="1758"/>
    <x v="2"/>
    <n v="218"/>
    <m/>
  </r>
  <r>
    <x v="0"/>
    <n v="1758"/>
    <x v="3"/>
    <n v="157"/>
    <n v="161"/>
  </r>
  <r>
    <x v="1"/>
    <n v="1758"/>
    <x v="4"/>
    <n v="188"/>
    <m/>
  </r>
  <r>
    <x v="0"/>
    <n v="1758"/>
    <x v="5"/>
    <n v="303"/>
    <m/>
  </r>
  <r>
    <x v="0"/>
    <n v="1758"/>
    <x v="6"/>
    <n v="279"/>
    <m/>
  </r>
  <r>
    <x v="0"/>
    <n v="1758"/>
    <x v="7"/>
    <n v="298"/>
    <m/>
  </r>
  <r>
    <x v="0"/>
    <n v="1758"/>
    <x v="8"/>
    <n v="231"/>
    <n v="241"/>
  </r>
  <r>
    <x v="0"/>
    <n v="1758"/>
    <x v="9"/>
    <n v="175"/>
    <m/>
  </r>
  <r>
    <x v="0"/>
    <n v="1758"/>
    <x v="10"/>
    <n v="186"/>
    <m/>
  </r>
  <r>
    <x v="0"/>
    <n v="1758"/>
    <x v="11"/>
    <n v="107"/>
    <n v="109"/>
  </r>
  <r>
    <x v="0"/>
    <n v="1758"/>
    <x v="12"/>
    <n v="180"/>
    <n v="182"/>
  </r>
  <r>
    <x v="0"/>
    <n v="1758"/>
    <x v="13"/>
    <n v="140"/>
    <m/>
  </r>
  <r>
    <x v="0"/>
    <n v="1758"/>
    <x v="14"/>
    <n v="108"/>
    <m/>
  </r>
  <r>
    <x v="0"/>
    <n v="1758"/>
    <x v="15"/>
    <n v="158"/>
    <m/>
  </r>
  <r>
    <x v="0"/>
    <n v="1758"/>
    <x v="16"/>
    <n v="118"/>
    <n v="120"/>
  </r>
  <r>
    <x v="0"/>
    <n v="1759"/>
    <x v="0"/>
    <n v="95"/>
    <n v="107"/>
  </r>
  <r>
    <x v="0"/>
    <n v="1759"/>
    <x v="1"/>
    <n v="143"/>
    <n v="145"/>
  </r>
  <r>
    <x v="0"/>
    <n v="1759"/>
    <x v="2"/>
    <n v="216"/>
    <n v="220"/>
  </r>
  <r>
    <x v="0"/>
    <n v="1759"/>
    <x v="3"/>
    <n v="157"/>
    <n v="159"/>
  </r>
  <r>
    <x v="0"/>
    <n v="1759"/>
    <x v="4"/>
    <n v="190"/>
    <m/>
  </r>
  <r>
    <x v="0"/>
    <n v="1759"/>
    <x v="5"/>
    <n v="305"/>
    <m/>
  </r>
  <r>
    <x v="0"/>
    <n v="1759"/>
    <x v="6"/>
    <n v="281"/>
    <m/>
  </r>
  <r>
    <x v="0"/>
    <n v="1759"/>
    <x v="7"/>
    <n v="298"/>
    <m/>
  </r>
  <r>
    <x v="0"/>
    <n v="1759"/>
    <x v="8"/>
    <n v="231"/>
    <m/>
  </r>
  <r>
    <x v="0"/>
    <n v="1759"/>
    <x v="9"/>
    <n v="167"/>
    <m/>
  </r>
  <r>
    <x v="0"/>
    <n v="1759"/>
    <x v="10"/>
    <n v="186"/>
    <m/>
  </r>
  <r>
    <x v="0"/>
    <n v="1759"/>
    <x v="11"/>
    <n v="109"/>
    <n v="111"/>
  </r>
  <r>
    <x v="0"/>
    <n v="1759"/>
    <x v="12"/>
    <n v="182"/>
    <n v="184"/>
  </r>
  <r>
    <x v="0"/>
    <n v="1759"/>
    <x v="13"/>
    <n v="142"/>
    <m/>
  </r>
  <r>
    <x v="0"/>
    <n v="1759"/>
    <x v="14"/>
    <n v="108"/>
    <m/>
  </r>
  <r>
    <x v="0"/>
    <n v="1759"/>
    <x v="15"/>
    <n v="158"/>
    <n v="160"/>
  </r>
  <r>
    <x v="0"/>
    <n v="1759"/>
    <x v="16"/>
    <n v="116"/>
    <n v="118"/>
  </r>
  <r>
    <x v="0"/>
    <n v="1760"/>
    <x v="0"/>
    <n v="97"/>
    <n v="101"/>
  </r>
  <r>
    <x v="0"/>
    <n v="1760"/>
    <x v="1"/>
    <n v="143"/>
    <n v="149"/>
  </r>
  <r>
    <x v="0"/>
    <n v="1760"/>
    <x v="2"/>
    <n v="220"/>
    <m/>
  </r>
  <r>
    <x v="0"/>
    <n v="1760"/>
    <x v="3"/>
    <n v="159"/>
    <m/>
  </r>
  <r>
    <x v="0"/>
    <n v="1760"/>
    <x v="4"/>
    <n v="188"/>
    <m/>
  </r>
  <r>
    <x v="0"/>
    <n v="1760"/>
    <x v="5"/>
    <n v="305"/>
    <m/>
  </r>
  <r>
    <x v="0"/>
    <n v="1760"/>
    <x v="6"/>
    <n v="281"/>
    <m/>
  </r>
  <r>
    <x v="0"/>
    <n v="1760"/>
    <x v="7"/>
    <n v="298"/>
    <m/>
  </r>
  <r>
    <x v="0"/>
    <n v="1760"/>
    <x v="8"/>
    <n v="231"/>
    <m/>
  </r>
  <r>
    <x v="0"/>
    <n v="1760"/>
    <x v="9"/>
    <n v="173"/>
    <n v="175"/>
  </r>
  <r>
    <x v="0"/>
    <n v="1760"/>
    <x v="10"/>
    <n v="184"/>
    <n v="186"/>
  </r>
  <r>
    <x v="0"/>
    <n v="1760"/>
    <x v="11"/>
    <n v="109"/>
    <m/>
  </r>
  <r>
    <x v="0"/>
    <n v="1760"/>
    <x v="12"/>
    <n v="186"/>
    <m/>
  </r>
  <r>
    <x v="0"/>
    <n v="1760"/>
    <x v="13"/>
    <n v="132"/>
    <n v="140"/>
  </r>
  <r>
    <x v="0"/>
    <n v="1760"/>
    <x v="14"/>
    <n v="106"/>
    <n v="108"/>
  </r>
  <r>
    <x v="0"/>
    <n v="1760"/>
    <x v="15"/>
    <n v="158"/>
    <n v="160"/>
  </r>
  <r>
    <x v="0"/>
    <n v="1760"/>
    <x v="16"/>
    <n v="118"/>
    <m/>
  </r>
  <r>
    <x v="0"/>
    <n v="1761"/>
    <x v="0"/>
    <m/>
    <m/>
  </r>
  <r>
    <x v="0"/>
    <n v="1761"/>
    <x v="1"/>
    <n v="143"/>
    <m/>
  </r>
  <r>
    <x v="0"/>
    <n v="1761"/>
    <x v="2"/>
    <n v="220"/>
    <m/>
  </r>
  <r>
    <x v="0"/>
    <n v="1761"/>
    <x v="3"/>
    <n v="157"/>
    <n v="159"/>
  </r>
  <r>
    <x v="0"/>
    <n v="1761"/>
    <x v="4"/>
    <n v="175"/>
    <n v="188"/>
  </r>
  <r>
    <x v="0"/>
    <n v="1761"/>
    <x v="5"/>
    <n v="305"/>
    <m/>
  </r>
  <r>
    <x v="0"/>
    <n v="1761"/>
    <x v="6"/>
    <n v="281"/>
    <m/>
  </r>
  <r>
    <x v="0"/>
    <n v="1761"/>
    <x v="7"/>
    <n v="298"/>
    <m/>
  </r>
  <r>
    <x v="0"/>
    <n v="1761"/>
    <x v="8"/>
    <n v="231"/>
    <n v="241"/>
  </r>
  <r>
    <x v="0"/>
    <n v="1761"/>
    <x v="9"/>
    <n v="179"/>
    <m/>
  </r>
  <r>
    <x v="0"/>
    <n v="1761"/>
    <x v="10"/>
    <n v="186"/>
    <m/>
  </r>
  <r>
    <x v="0"/>
    <n v="1761"/>
    <x v="11"/>
    <n v="109"/>
    <m/>
  </r>
  <r>
    <x v="0"/>
    <n v="1761"/>
    <x v="12"/>
    <n v="180"/>
    <n v="186"/>
  </r>
  <r>
    <x v="0"/>
    <n v="1761"/>
    <x v="13"/>
    <n v="140"/>
    <m/>
  </r>
  <r>
    <x v="0"/>
    <n v="1761"/>
    <x v="14"/>
    <n v="106"/>
    <n v="108"/>
  </r>
  <r>
    <x v="0"/>
    <n v="1761"/>
    <x v="15"/>
    <n v="158"/>
    <n v="160"/>
  </r>
  <r>
    <x v="0"/>
    <n v="1761"/>
    <x v="16"/>
    <n v="120"/>
    <n v="134"/>
  </r>
  <r>
    <x v="0"/>
    <n v="1762"/>
    <x v="0"/>
    <n v="101"/>
    <n v="107"/>
  </r>
  <r>
    <x v="0"/>
    <n v="1762"/>
    <x v="1"/>
    <n v="143"/>
    <n v="149"/>
  </r>
  <r>
    <x v="0"/>
    <n v="1762"/>
    <x v="2"/>
    <n v="216"/>
    <n v="220"/>
  </r>
  <r>
    <x v="0"/>
    <n v="1762"/>
    <x v="3"/>
    <n v="157"/>
    <n v="159"/>
  </r>
  <r>
    <x v="0"/>
    <n v="1762"/>
    <x v="4"/>
    <n v="188"/>
    <m/>
  </r>
  <r>
    <x v="0"/>
    <n v="1762"/>
    <x v="5"/>
    <n v="305"/>
    <m/>
  </r>
  <r>
    <x v="0"/>
    <n v="1762"/>
    <x v="6"/>
    <n v="281"/>
    <m/>
  </r>
  <r>
    <x v="0"/>
    <n v="1762"/>
    <x v="7"/>
    <n v="298"/>
    <m/>
  </r>
  <r>
    <x v="0"/>
    <n v="1762"/>
    <x v="8"/>
    <n v="231"/>
    <n v="241"/>
  </r>
  <r>
    <x v="0"/>
    <n v="1762"/>
    <x v="9"/>
    <n v="179"/>
    <m/>
  </r>
  <r>
    <x v="0"/>
    <n v="1762"/>
    <x v="10"/>
    <n v="184"/>
    <n v="186"/>
  </r>
  <r>
    <x v="0"/>
    <n v="1762"/>
    <x v="11"/>
    <n v="107"/>
    <n v="109"/>
  </r>
  <r>
    <x v="1"/>
    <n v="1762"/>
    <x v="12"/>
    <n v="180"/>
    <m/>
  </r>
  <r>
    <x v="0"/>
    <n v="1762"/>
    <x v="13"/>
    <n v="132"/>
    <n v="140"/>
  </r>
  <r>
    <x v="0"/>
    <n v="1762"/>
    <x v="14"/>
    <n v="106"/>
    <n v="108"/>
  </r>
  <r>
    <x v="0"/>
    <n v="1762"/>
    <x v="15"/>
    <m/>
    <m/>
  </r>
  <r>
    <x v="0"/>
    <n v="1762"/>
    <x v="16"/>
    <n v="118"/>
    <n v="134"/>
  </r>
  <r>
    <x v="0"/>
    <n v="1763"/>
    <x v="0"/>
    <n v="101"/>
    <n v="107"/>
  </r>
  <r>
    <x v="0"/>
    <n v="1763"/>
    <x v="1"/>
    <n v="143"/>
    <n v="147"/>
  </r>
  <r>
    <x v="0"/>
    <n v="1763"/>
    <x v="2"/>
    <n v="208"/>
    <n v="218"/>
  </r>
  <r>
    <x v="0"/>
    <n v="1763"/>
    <x v="3"/>
    <n v="159"/>
    <m/>
  </r>
  <r>
    <x v="0"/>
    <n v="1763"/>
    <x v="4"/>
    <n v="188"/>
    <n v="190"/>
  </r>
  <r>
    <x v="0"/>
    <n v="1763"/>
    <x v="5"/>
    <n v="305"/>
    <m/>
  </r>
  <r>
    <x v="0"/>
    <n v="1763"/>
    <x v="6"/>
    <n v="265"/>
    <n v="281"/>
  </r>
  <r>
    <x v="0"/>
    <n v="1763"/>
    <x v="7"/>
    <n v="298"/>
    <m/>
  </r>
  <r>
    <x v="0"/>
    <n v="1763"/>
    <x v="8"/>
    <n v="231"/>
    <n v="233"/>
  </r>
  <r>
    <x v="0"/>
    <n v="1763"/>
    <x v="9"/>
    <n v="159"/>
    <n v="179"/>
  </r>
  <r>
    <x v="0"/>
    <n v="1763"/>
    <x v="10"/>
    <n v="184"/>
    <n v="186"/>
  </r>
  <r>
    <x v="0"/>
    <n v="1763"/>
    <x v="11"/>
    <n v="107"/>
    <n v="109"/>
  </r>
  <r>
    <x v="0"/>
    <n v="1763"/>
    <x v="12"/>
    <m/>
    <m/>
  </r>
  <r>
    <x v="0"/>
    <n v="1763"/>
    <x v="13"/>
    <n v="140"/>
    <n v="142"/>
  </r>
  <r>
    <x v="0"/>
    <n v="1763"/>
    <x v="14"/>
    <n v="106"/>
    <n v="108"/>
  </r>
  <r>
    <x v="0"/>
    <n v="1763"/>
    <x v="15"/>
    <n v="142"/>
    <n v="160"/>
  </r>
  <r>
    <x v="0"/>
    <n v="1763"/>
    <x v="16"/>
    <n v="118"/>
    <m/>
  </r>
  <r>
    <x v="0"/>
    <n v="1764"/>
    <x v="0"/>
    <n v="101"/>
    <n v="107"/>
  </r>
  <r>
    <x v="0"/>
    <n v="1764"/>
    <x v="1"/>
    <n v="143"/>
    <n v="145"/>
  </r>
  <r>
    <x v="0"/>
    <n v="1764"/>
    <x v="2"/>
    <n v="208"/>
    <m/>
  </r>
  <r>
    <x v="0"/>
    <n v="1764"/>
    <x v="3"/>
    <n v="157"/>
    <n v="159"/>
  </r>
  <r>
    <x v="1"/>
    <n v="1764"/>
    <x v="4"/>
    <m/>
    <m/>
  </r>
  <r>
    <x v="0"/>
    <n v="1764"/>
    <x v="5"/>
    <n v="305"/>
    <m/>
  </r>
  <r>
    <x v="0"/>
    <n v="1764"/>
    <x v="6"/>
    <n v="279"/>
    <n v="281"/>
  </r>
  <r>
    <x v="0"/>
    <n v="1764"/>
    <x v="7"/>
    <n v="298"/>
    <m/>
  </r>
  <r>
    <x v="0"/>
    <n v="1764"/>
    <x v="8"/>
    <n v="231"/>
    <n v="233"/>
  </r>
  <r>
    <x v="0"/>
    <n v="1764"/>
    <x v="9"/>
    <n v="167"/>
    <n v="175"/>
  </r>
  <r>
    <x v="0"/>
    <n v="1764"/>
    <x v="10"/>
    <n v="184"/>
    <n v="186"/>
  </r>
  <r>
    <x v="0"/>
    <n v="1764"/>
    <x v="11"/>
    <n v="107"/>
    <n v="109"/>
  </r>
  <r>
    <x v="0"/>
    <n v="1764"/>
    <x v="12"/>
    <n v="184"/>
    <n v="186"/>
  </r>
  <r>
    <x v="0"/>
    <n v="1764"/>
    <x v="13"/>
    <n v="140"/>
    <m/>
  </r>
  <r>
    <x v="0"/>
    <n v="1764"/>
    <x v="14"/>
    <n v="106"/>
    <m/>
  </r>
  <r>
    <x v="0"/>
    <n v="1764"/>
    <x v="15"/>
    <n v="158"/>
    <m/>
  </r>
  <r>
    <x v="0"/>
    <n v="1764"/>
    <x v="16"/>
    <n v="118"/>
    <m/>
  </r>
  <r>
    <x v="0"/>
    <n v="1765"/>
    <x v="0"/>
    <n v="101"/>
    <n v="107"/>
  </r>
  <r>
    <x v="0"/>
    <n v="1765"/>
    <x v="1"/>
    <n v="147"/>
    <m/>
  </r>
  <r>
    <x v="0"/>
    <n v="1765"/>
    <x v="2"/>
    <n v="208"/>
    <n v="218"/>
  </r>
  <r>
    <x v="0"/>
    <n v="1765"/>
    <x v="3"/>
    <n v="159"/>
    <n v="161"/>
  </r>
  <r>
    <x v="0"/>
    <n v="1765"/>
    <x v="4"/>
    <n v="188"/>
    <n v="190"/>
  </r>
  <r>
    <x v="0"/>
    <n v="1765"/>
    <x v="5"/>
    <n v="305"/>
    <m/>
  </r>
  <r>
    <x v="0"/>
    <n v="1765"/>
    <x v="6"/>
    <n v="279"/>
    <n v="281"/>
  </r>
  <r>
    <x v="0"/>
    <n v="1765"/>
    <x v="7"/>
    <n v="298"/>
    <m/>
  </r>
  <r>
    <x v="0"/>
    <n v="1765"/>
    <x v="8"/>
    <n v="233"/>
    <n v="241"/>
  </r>
  <r>
    <x v="0"/>
    <n v="1765"/>
    <x v="9"/>
    <n v="167"/>
    <n v="179"/>
  </r>
  <r>
    <x v="0"/>
    <n v="1765"/>
    <x v="10"/>
    <n v="184"/>
    <m/>
  </r>
  <r>
    <x v="0"/>
    <n v="1765"/>
    <x v="11"/>
    <n v="109"/>
    <m/>
  </r>
  <r>
    <x v="0"/>
    <n v="1765"/>
    <x v="12"/>
    <m/>
    <m/>
  </r>
  <r>
    <x v="1"/>
    <n v="1765"/>
    <x v="13"/>
    <n v="138"/>
    <n v="140"/>
  </r>
  <r>
    <x v="0"/>
    <n v="1765"/>
    <x v="14"/>
    <n v="106"/>
    <n v="108"/>
  </r>
  <r>
    <x v="0"/>
    <n v="1765"/>
    <x v="15"/>
    <m/>
    <m/>
  </r>
  <r>
    <x v="0"/>
    <n v="1765"/>
    <x v="16"/>
    <n v="118"/>
    <n v="130"/>
  </r>
  <r>
    <x v="0"/>
    <n v="1766"/>
    <x v="0"/>
    <n v="101"/>
    <n v="107"/>
  </r>
  <r>
    <x v="1"/>
    <n v="1766"/>
    <x v="1"/>
    <n v="145"/>
    <m/>
  </r>
  <r>
    <x v="0"/>
    <n v="1766"/>
    <x v="2"/>
    <n v="208"/>
    <m/>
  </r>
  <r>
    <x v="0"/>
    <n v="1766"/>
    <x v="3"/>
    <n v="159"/>
    <m/>
  </r>
  <r>
    <x v="0"/>
    <n v="1766"/>
    <x v="4"/>
    <m/>
    <m/>
  </r>
  <r>
    <x v="0"/>
    <n v="1766"/>
    <x v="5"/>
    <n v="305"/>
    <m/>
  </r>
  <r>
    <x v="1"/>
    <n v="1766"/>
    <x v="6"/>
    <n v="279"/>
    <m/>
  </r>
  <r>
    <x v="0"/>
    <n v="1766"/>
    <x v="7"/>
    <n v="298"/>
    <m/>
  </r>
  <r>
    <x v="0"/>
    <n v="1766"/>
    <x v="8"/>
    <n v="233"/>
    <n v="241"/>
  </r>
  <r>
    <x v="0"/>
    <n v="1766"/>
    <x v="9"/>
    <n v="159"/>
    <n v="175"/>
  </r>
  <r>
    <x v="0"/>
    <n v="1766"/>
    <x v="10"/>
    <n v="184"/>
    <m/>
  </r>
  <r>
    <x v="1"/>
    <n v="1766"/>
    <x v="11"/>
    <m/>
    <m/>
  </r>
  <r>
    <x v="0"/>
    <n v="1766"/>
    <x v="12"/>
    <n v="184"/>
    <n v="186"/>
  </r>
  <r>
    <x v="0"/>
    <n v="1766"/>
    <x v="13"/>
    <n v="140"/>
    <n v="142"/>
  </r>
  <r>
    <x v="0"/>
    <n v="1766"/>
    <x v="14"/>
    <n v="106"/>
    <n v="108"/>
  </r>
  <r>
    <x v="1"/>
    <n v="1766"/>
    <x v="15"/>
    <n v="142"/>
    <m/>
  </r>
  <r>
    <x v="1"/>
    <n v="1766"/>
    <x v="16"/>
    <m/>
    <m/>
  </r>
  <r>
    <x v="0"/>
    <n v="1767"/>
    <x v="0"/>
    <n v="95"/>
    <n v="107"/>
  </r>
  <r>
    <x v="0"/>
    <n v="1767"/>
    <x v="1"/>
    <n v="143"/>
    <n v="145"/>
  </r>
  <r>
    <x v="0"/>
    <n v="1767"/>
    <x v="2"/>
    <n v="216"/>
    <n v="220"/>
  </r>
  <r>
    <x v="0"/>
    <n v="1767"/>
    <x v="3"/>
    <n v="157"/>
    <n v="159"/>
  </r>
  <r>
    <x v="1"/>
    <n v="1767"/>
    <x v="4"/>
    <n v="188"/>
    <n v="190"/>
  </r>
  <r>
    <x v="0"/>
    <n v="1767"/>
    <x v="5"/>
    <n v="305"/>
    <m/>
  </r>
  <r>
    <x v="0"/>
    <n v="1767"/>
    <x v="6"/>
    <n v="279"/>
    <n v="281"/>
  </r>
  <r>
    <x v="0"/>
    <n v="1767"/>
    <x v="7"/>
    <n v="298"/>
    <m/>
  </r>
  <r>
    <x v="0"/>
    <n v="1767"/>
    <x v="8"/>
    <n v="231"/>
    <m/>
  </r>
  <r>
    <x v="0"/>
    <n v="1767"/>
    <x v="9"/>
    <n v="167"/>
    <n v="173"/>
  </r>
  <r>
    <x v="0"/>
    <n v="1767"/>
    <x v="10"/>
    <n v="186"/>
    <m/>
  </r>
  <r>
    <x v="0"/>
    <n v="1767"/>
    <x v="11"/>
    <n v="107"/>
    <n v="111"/>
  </r>
  <r>
    <x v="0"/>
    <n v="1767"/>
    <x v="12"/>
    <m/>
    <m/>
  </r>
  <r>
    <x v="0"/>
    <n v="1767"/>
    <x v="13"/>
    <n v="142"/>
    <m/>
  </r>
  <r>
    <x v="0"/>
    <n v="1767"/>
    <x v="14"/>
    <n v="106"/>
    <n v="108"/>
  </r>
  <r>
    <x v="0"/>
    <n v="1767"/>
    <x v="15"/>
    <m/>
    <m/>
  </r>
  <r>
    <x v="0"/>
    <n v="1767"/>
    <x v="16"/>
    <n v="116"/>
    <n v="118"/>
  </r>
  <r>
    <x v="0"/>
    <n v="1768"/>
    <x v="0"/>
    <n v="95"/>
    <n v="107"/>
  </r>
  <r>
    <x v="0"/>
    <n v="1768"/>
    <x v="1"/>
    <n v="143"/>
    <n v="145"/>
  </r>
  <r>
    <x v="0"/>
    <n v="1768"/>
    <x v="2"/>
    <m/>
    <m/>
  </r>
  <r>
    <x v="0"/>
    <n v="1768"/>
    <x v="3"/>
    <n v="157"/>
    <n v="161"/>
  </r>
  <r>
    <x v="0"/>
    <n v="1768"/>
    <x v="4"/>
    <n v="190"/>
    <m/>
  </r>
  <r>
    <x v="0"/>
    <n v="1768"/>
    <x v="5"/>
    <n v="305"/>
    <m/>
  </r>
  <r>
    <x v="0"/>
    <n v="1768"/>
    <x v="6"/>
    <n v="279"/>
    <n v="281"/>
  </r>
  <r>
    <x v="0"/>
    <n v="1768"/>
    <x v="7"/>
    <n v="298"/>
    <m/>
  </r>
  <r>
    <x v="0"/>
    <n v="1768"/>
    <x v="8"/>
    <n v="231"/>
    <m/>
  </r>
  <r>
    <x v="0"/>
    <n v="1768"/>
    <x v="9"/>
    <n v="173"/>
    <n v="175"/>
  </r>
  <r>
    <x v="0"/>
    <n v="1768"/>
    <x v="10"/>
    <n v="184"/>
    <n v="186"/>
  </r>
  <r>
    <x v="0"/>
    <n v="1768"/>
    <x v="11"/>
    <n v="107"/>
    <n v="111"/>
  </r>
  <r>
    <x v="0"/>
    <n v="1768"/>
    <x v="12"/>
    <m/>
    <m/>
  </r>
  <r>
    <x v="0"/>
    <n v="1768"/>
    <x v="13"/>
    <n v="140"/>
    <m/>
  </r>
  <r>
    <x v="0"/>
    <n v="1768"/>
    <x v="14"/>
    <n v="108"/>
    <m/>
  </r>
  <r>
    <x v="1"/>
    <n v="1768"/>
    <x v="15"/>
    <m/>
    <m/>
  </r>
  <r>
    <x v="0"/>
    <n v="1768"/>
    <x v="16"/>
    <n v="118"/>
    <m/>
  </r>
  <r>
    <x v="0"/>
    <n v="1769"/>
    <x v="0"/>
    <n v="97"/>
    <m/>
  </r>
  <r>
    <x v="0"/>
    <n v="1769"/>
    <x v="1"/>
    <m/>
    <m/>
  </r>
  <r>
    <x v="0"/>
    <n v="1769"/>
    <x v="2"/>
    <n v="216"/>
    <m/>
  </r>
  <r>
    <x v="0"/>
    <n v="1769"/>
    <x v="3"/>
    <n v="157"/>
    <m/>
  </r>
  <r>
    <x v="0"/>
    <n v="1769"/>
    <x v="4"/>
    <n v="190"/>
    <m/>
  </r>
  <r>
    <x v="0"/>
    <n v="1769"/>
    <x v="5"/>
    <n v="305"/>
    <m/>
  </r>
  <r>
    <x v="0"/>
    <n v="1769"/>
    <x v="6"/>
    <n v="279"/>
    <m/>
  </r>
  <r>
    <x v="0"/>
    <n v="1769"/>
    <x v="7"/>
    <m/>
    <m/>
  </r>
  <r>
    <x v="0"/>
    <n v="1769"/>
    <x v="8"/>
    <m/>
    <m/>
  </r>
  <r>
    <x v="0"/>
    <n v="1769"/>
    <x v="9"/>
    <n v="169"/>
    <n v="175"/>
  </r>
  <r>
    <x v="0"/>
    <n v="1769"/>
    <x v="10"/>
    <m/>
    <m/>
  </r>
  <r>
    <x v="0"/>
    <n v="1769"/>
    <x v="11"/>
    <n v="107"/>
    <n v="109"/>
  </r>
  <r>
    <x v="0"/>
    <n v="1769"/>
    <x v="12"/>
    <n v="180"/>
    <n v="186"/>
  </r>
  <r>
    <x v="0"/>
    <n v="1769"/>
    <x v="13"/>
    <n v="142"/>
    <m/>
  </r>
  <r>
    <x v="0"/>
    <n v="1769"/>
    <x v="14"/>
    <n v="104"/>
    <n v="108"/>
  </r>
  <r>
    <x v="0"/>
    <n v="1769"/>
    <x v="15"/>
    <n v="158"/>
    <m/>
  </r>
  <r>
    <x v="0"/>
    <n v="1769"/>
    <x v="16"/>
    <n v="118"/>
    <n v="120"/>
  </r>
  <r>
    <x v="0"/>
    <n v="1770"/>
    <x v="0"/>
    <n v="97"/>
    <n v="107"/>
  </r>
  <r>
    <x v="0"/>
    <n v="1770"/>
    <x v="1"/>
    <n v="143"/>
    <m/>
  </r>
  <r>
    <x v="0"/>
    <n v="1770"/>
    <x v="2"/>
    <n v="216"/>
    <m/>
  </r>
  <r>
    <x v="0"/>
    <n v="1770"/>
    <x v="3"/>
    <n v="157"/>
    <m/>
  </r>
  <r>
    <x v="0"/>
    <n v="1770"/>
    <x v="4"/>
    <n v="190"/>
    <m/>
  </r>
  <r>
    <x v="0"/>
    <n v="1770"/>
    <x v="5"/>
    <n v="305"/>
    <m/>
  </r>
  <r>
    <x v="0"/>
    <n v="1770"/>
    <x v="6"/>
    <m/>
    <m/>
  </r>
  <r>
    <x v="0"/>
    <n v="1770"/>
    <x v="7"/>
    <n v="298"/>
    <m/>
  </r>
  <r>
    <x v="0"/>
    <n v="1770"/>
    <x v="8"/>
    <n v="231"/>
    <m/>
  </r>
  <r>
    <x v="0"/>
    <n v="1770"/>
    <x v="9"/>
    <n v="169"/>
    <n v="175"/>
  </r>
  <r>
    <x v="0"/>
    <n v="1770"/>
    <x v="10"/>
    <n v="186"/>
    <m/>
  </r>
  <r>
    <x v="0"/>
    <n v="1770"/>
    <x v="11"/>
    <n v="107"/>
    <m/>
  </r>
  <r>
    <x v="0"/>
    <n v="1770"/>
    <x v="12"/>
    <n v="180"/>
    <n v="184"/>
  </r>
  <r>
    <x v="0"/>
    <n v="1770"/>
    <x v="13"/>
    <n v="140"/>
    <n v="142"/>
  </r>
  <r>
    <x v="0"/>
    <n v="1770"/>
    <x v="14"/>
    <n v="108"/>
    <m/>
  </r>
  <r>
    <x v="0"/>
    <n v="1770"/>
    <x v="15"/>
    <n v="158"/>
    <m/>
  </r>
  <r>
    <x v="0"/>
    <n v="1770"/>
    <x v="16"/>
    <n v="118"/>
    <n v="120"/>
  </r>
  <r>
    <x v="0"/>
    <n v="1771"/>
    <x v="0"/>
    <n v="97"/>
    <n v="101"/>
  </r>
  <r>
    <x v="0"/>
    <n v="1771"/>
    <x v="1"/>
    <n v="143"/>
    <n v="149"/>
  </r>
  <r>
    <x v="0"/>
    <n v="1771"/>
    <x v="2"/>
    <n v="220"/>
    <m/>
  </r>
  <r>
    <x v="0"/>
    <n v="1771"/>
    <x v="3"/>
    <n v="159"/>
    <m/>
  </r>
  <r>
    <x v="1"/>
    <n v="1771"/>
    <x v="4"/>
    <n v="188"/>
    <m/>
  </r>
  <r>
    <x v="0"/>
    <n v="1771"/>
    <x v="5"/>
    <n v="305"/>
    <m/>
  </r>
  <r>
    <x v="0"/>
    <n v="1771"/>
    <x v="6"/>
    <n v="281"/>
    <m/>
  </r>
  <r>
    <x v="0"/>
    <n v="1771"/>
    <x v="7"/>
    <n v="298"/>
    <m/>
  </r>
  <r>
    <x v="0"/>
    <n v="1771"/>
    <x v="8"/>
    <n v="231"/>
    <m/>
  </r>
  <r>
    <x v="0"/>
    <n v="1771"/>
    <x v="9"/>
    <n v="175"/>
    <n v="179"/>
  </r>
  <r>
    <x v="0"/>
    <n v="1771"/>
    <x v="10"/>
    <n v="186"/>
    <m/>
  </r>
  <r>
    <x v="0"/>
    <n v="1771"/>
    <x v="11"/>
    <n v="107"/>
    <n v="109"/>
  </r>
  <r>
    <x v="0"/>
    <n v="1771"/>
    <x v="12"/>
    <n v="180"/>
    <m/>
  </r>
  <r>
    <x v="0"/>
    <n v="1771"/>
    <x v="13"/>
    <n v="140"/>
    <m/>
  </r>
  <r>
    <x v="0"/>
    <n v="1771"/>
    <x v="14"/>
    <n v="106"/>
    <n v="108"/>
  </r>
  <r>
    <x v="0"/>
    <n v="1771"/>
    <x v="15"/>
    <n v="158"/>
    <n v="160"/>
  </r>
  <r>
    <x v="0"/>
    <n v="1771"/>
    <x v="16"/>
    <n v="118"/>
    <m/>
  </r>
  <r>
    <x v="0"/>
    <n v="1772"/>
    <x v="0"/>
    <n v="101"/>
    <m/>
  </r>
  <r>
    <x v="0"/>
    <n v="1772"/>
    <x v="1"/>
    <n v="143"/>
    <m/>
  </r>
  <r>
    <x v="0"/>
    <n v="1772"/>
    <x v="2"/>
    <n v="208"/>
    <n v="220"/>
  </r>
  <r>
    <x v="0"/>
    <n v="1772"/>
    <x v="3"/>
    <n v="159"/>
    <m/>
  </r>
  <r>
    <x v="0"/>
    <n v="1772"/>
    <x v="4"/>
    <n v="190"/>
    <m/>
  </r>
  <r>
    <x v="0"/>
    <n v="1772"/>
    <x v="5"/>
    <n v="303"/>
    <m/>
  </r>
  <r>
    <x v="0"/>
    <n v="1772"/>
    <x v="6"/>
    <n v="281"/>
    <m/>
  </r>
  <r>
    <x v="0"/>
    <n v="1772"/>
    <x v="7"/>
    <n v="298"/>
    <m/>
  </r>
  <r>
    <x v="0"/>
    <n v="1772"/>
    <x v="8"/>
    <n v="231"/>
    <n v="241"/>
  </r>
  <r>
    <x v="0"/>
    <n v="1772"/>
    <x v="9"/>
    <n v="167"/>
    <n v="175"/>
  </r>
  <r>
    <x v="0"/>
    <n v="1772"/>
    <x v="10"/>
    <n v="184"/>
    <n v="186"/>
  </r>
  <r>
    <x v="0"/>
    <n v="1772"/>
    <x v="11"/>
    <n v="109"/>
    <m/>
  </r>
  <r>
    <x v="0"/>
    <n v="1772"/>
    <x v="12"/>
    <n v="182"/>
    <n v="186"/>
  </r>
  <r>
    <x v="0"/>
    <n v="1772"/>
    <x v="13"/>
    <n v="140"/>
    <m/>
  </r>
  <r>
    <x v="0"/>
    <n v="1772"/>
    <x v="14"/>
    <n v="106"/>
    <n v="108"/>
  </r>
  <r>
    <x v="0"/>
    <n v="1772"/>
    <x v="15"/>
    <n v="158"/>
    <m/>
  </r>
  <r>
    <x v="0"/>
    <n v="1772"/>
    <x v="16"/>
    <n v="116"/>
    <m/>
  </r>
  <r>
    <x v="0"/>
    <n v="1773"/>
    <x v="0"/>
    <n v="101"/>
    <m/>
  </r>
  <r>
    <x v="0"/>
    <n v="1773"/>
    <x v="1"/>
    <n v="143"/>
    <m/>
  </r>
  <r>
    <x v="0"/>
    <n v="1773"/>
    <x v="2"/>
    <n v="208"/>
    <m/>
  </r>
  <r>
    <x v="0"/>
    <n v="1773"/>
    <x v="3"/>
    <n v="159"/>
    <n v="161"/>
  </r>
  <r>
    <x v="1"/>
    <n v="1773"/>
    <x v="4"/>
    <n v="188"/>
    <m/>
  </r>
  <r>
    <x v="0"/>
    <n v="1773"/>
    <x v="5"/>
    <n v="303"/>
    <m/>
  </r>
  <r>
    <x v="0"/>
    <n v="1773"/>
    <x v="6"/>
    <n v="281"/>
    <m/>
  </r>
  <r>
    <x v="0"/>
    <n v="1773"/>
    <x v="7"/>
    <n v="298"/>
    <m/>
  </r>
  <r>
    <x v="0"/>
    <n v="1773"/>
    <x v="8"/>
    <n v="231"/>
    <m/>
  </r>
  <r>
    <x v="0"/>
    <n v="1773"/>
    <x v="9"/>
    <n v="167"/>
    <n v="175"/>
  </r>
  <r>
    <x v="0"/>
    <n v="1773"/>
    <x v="10"/>
    <n v="184"/>
    <n v="186"/>
  </r>
  <r>
    <x v="1"/>
    <n v="1773"/>
    <x v="11"/>
    <m/>
    <m/>
  </r>
  <r>
    <x v="0"/>
    <n v="1773"/>
    <x v="12"/>
    <n v="186"/>
    <m/>
  </r>
  <r>
    <x v="0"/>
    <n v="1773"/>
    <x v="13"/>
    <n v="132"/>
    <n v="140"/>
  </r>
  <r>
    <x v="0"/>
    <n v="1773"/>
    <x v="14"/>
    <n v="108"/>
    <m/>
  </r>
  <r>
    <x v="0"/>
    <n v="1773"/>
    <x v="15"/>
    <n v="158"/>
    <n v="160"/>
  </r>
  <r>
    <x v="1"/>
    <n v="1773"/>
    <x v="16"/>
    <m/>
    <m/>
  </r>
  <r>
    <x v="0"/>
    <n v="1774"/>
    <x v="0"/>
    <n v="101"/>
    <m/>
  </r>
  <r>
    <x v="1"/>
    <n v="1774"/>
    <x v="1"/>
    <m/>
    <m/>
  </r>
  <r>
    <x v="0"/>
    <n v="1774"/>
    <x v="2"/>
    <n v="208"/>
    <m/>
  </r>
  <r>
    <x v="0"/>
    <n v="1774"/>
    <x v="3"/>
    <n v="159"/>
    <m/>
  </r>
  <r>
    <x v="0"/>
    <n v="1774"/>
    <x v="4"/>
    <n v="190"/>
    <m/>
  </r>
  <r>
    <x v="0"/>
    <n v="1774"/>
    <x v="5"/>
    <n v="305"/>
    <m/>
  </r>
  <r>
    <x v="0"/>
    <n v="1774"/>
    <x v="6"/>
    <n v="281"/>
    <m/>
  </r>
  <r>
    <x v="0"/>
    <n v="1774"/>
    <x v="7"/>
    <n v="298"/>
    <m/>
  </r>
  <r>
    <x v="0"/>
    <n v="1774"/>
    <x v="8"/>
    <n v="231"/>
    <m/>
  </r>
  <r>
    <x v="0"/>
    <n v="1774"/>
    <x v="9"/>
    <n v="175"/>
    <n v="179"/>
  </r>
  <r>
    <x v="0"/>
    <n v="1774"/>
    <x v="10"/>
    <n v="184"/>
    <n v="186"/>
  </r>
  <r>
    <x v="1"/>
    <n v="1774"/>
    <x v="11"/>
    <m/>
    <m/>
  </r>
  <r>
    <x v="0"/>
    <n v="1774"/>
    <x v="12"/>
    <n v="186"/>
    <m/>
  </r>
  <r>
    <x v="0"/>
    <n v="1774"/>
    <x v="13"/>
    <n v="132"/>
    <n v="140"/>
  </r>
  <r>
    <x v="0"/>
    <n v="1774"/>
    <x v="14"/>
    <n v="106"/>
    <n v="108"/>
  </r>
  <r>
    <x v="0"/>
    <n v="1774"/>
    <x v="15"/>
    <n v="158"/>
    <n v="160"/>
  </r>
  <r>
    <x v="1"/>
    <n v="1774"/>
    <x v="16"/>
    <m/>
    <m/>
  </r>
  <r>
    <x v="0"/>
    <n v="1775"/>
    <x v="0"/>
    <n v="95"/>
    <n v="107"/>
  </r>
  <r>
    <x v="0"/>
    <n v="1775"/>
    <x v="1"/>
    <n v="143"/>
    <n v="145"/>
  </r>
  <r>
    <x v="0"/>
    <n v="1775"/>
    <x v="2"/>
    <n v="216"/>
    <m/>
  </r>
  <r>
    <x v="0"/>
    <n v="1775"/>
    <x v="3"/>
    <n v="157"/>
    <n v="159"/>
  </r>
  <r>
    <x v="0"/>
    <n v="1775"/>
    <x v="4"/>
    <n v="188"/>
    <m/>
  </r>
  <r>
    <x v="0"/>
    <n v="1775"/>
    <x v="5"/>
    <n v="305"/>
    <m/>
  </r>
  <r>
    <x v="0"/>
    <n v="1775"/>
    <x v="6"/>
    <n v="281"/>
    <m/>
  </r>
  <r>
    <x v="0"/>
    <n v="1775"/>
    <x v="7"/>
    <n v="298"/>
    <m/>
  </r>
  <r>
    <x v="0"/>
    <n v="1775"/>
    <x v="8"/>
    <n v="231"/>
    <m/>
  </r>
  <r>
    <x v="0"/>
    <n v="1775"/>
    <x v="9"/>
    <n v="167"/>
    <n v="173"/>
  </r>
  <r>
    <x v="0"/>
    <n v="1775"/>
    <x v="10"/>
    <n v="184"/>
    <n v="186"/>
  </r>
  <r>
    <x v="0"/>
    <n v="1775"/>
    <x v="11"/>
    <n v="109"/>
    <m/>
  </r>
  <r>
    <x v="0"/>
    <n v="1775"/>
    <x v="12"/>
    <n v="186"/>
    <m/>
  </r>
  <r>
    <x v="0"/>
    <n v="1775"/>
    <x v="13"/>
    <n v="140"/>
    <n v="142"/>
  </r>
  <r>
    <x v="0"/>
    <n v="1775"/>
    <x v="14"/>
    <n v="108"/>
    <m/>
  </r>
  <r>
    <x v="0"/>
    <n v="1775"/>
    <x v="15"/>
    <n v="158"/>
    <m/>
  </r>
  <r>
    <x v="0"/>
    <n v="1775"/>
    <x v="16"/>
    <n v="116"/>
    <m/>
  </r>
  <r>
    <x v="0"/>
    <n v="1776"/>
    <x v="0"/>
    <n v="95"/>
    <n v="101"/>
  </r>
  <r>
    <x v="0"/>
    <n v="1776"/>
    <x v="1"/>
    <n v="143"/>
    <n v="147"/>
  </r>
  <r>
    <x v="0"/>
    <n v="1776"/>
    <x v="2"/>
    <n v="216"/>
    <n v="220"/>
  </r>
  <r>
    <x v="0"/>
    <n v="1776"/>
    <x v="3"/>
    <n v="157"/>
    <n v="161"/>
  </r>
  <r>
    <x v="1"/>
    <n v="1776"/>
    <x v="4"/>
    <n v="188"/>
    <m/>
  </r>
  <r>
    <x v="0"/>
    <n v="1776"/>
    <x v="5"/>
    <n v="305"/>
    <m/>
  </r>
  <r>
    <x v="0"/>
    <n v="1776"/>
    <x v="6"/>
    <n v="281"/>
    <m/>
  </r>
  <r>
    <x v="0"/>
    <n v="1776"/>
    <x v="7"/>
    <n v="298"/>
    <m/>
  </r>
  <r>
    <x v="0"/>
    <n v="1776"/>
    <x v="8"/>
    <n v="231"/>
    <m/>
  </r>
  <r>
    <x v="0"/>
    <n v="1776"/>
    <x v="9"/>
    <n v="167"/>
    <n v="173"/>
  </r>
  <r>
    <x v="0"/>
    <n v="1776"/>
    <x v="10"/>
    <n v="184"/>
    <n v="186"/>
  </r>
  <r>
    <x v="0"/>
    <n v="1776"/>
    <x v="11"/>
    <n v="107"/>
    <n v="111"/>
  </r>
  <r>
    <x v="0"/>
    <n v="1776"/>
    <x v="12"/>
    <n v="186"/>
    <m/>
  </r>
  <r>
    <x v="0"/>
    <n v="1776"/>
    <x v="13"/>
    <n v="140"/>
    <n v="142"/>
  </r>
  <r>
    <x v="0"/>
    <n v="1776"/>
    <x v="14"/>
    <n v="106"/>
    <n v="108"/>
  </r>
  <r>
    <x v="0"/>
    <n v="1776"/>
    <x v="15"/>
    <n v="158"/>
    <m/>
  </r>
  <r>
    <x v="0"/>
    <n v="1776"/>
    <x v="16"/>
    <n v="116"/>
    <n v="118"/>
  </r>
  <r>
    <x v="0"/>
    <n v="1777"/>
    <x v="0"/>
    <n v="101"/>
    <m/>
  </r>
  <r>
    <x v="0"/>
    <n v="1777"/>
    <x v="1"/>
    <n v="143"/>
    <m/>
  </r>
  <r>
    <x v="0"/>
    <n v="1777"/>
    <x v="2"/>
    <n v="208"/>
    <n v="220"/>
  </r>
  <r>
    <x v="0"/>
    <n v="1777"/>
    <x v="3"/>
    <n v="159"/>
    <n v="161"/>
  </r>
  <r>
    <x v="0"/>
    <n v="1777"/>
    <x v="4"/>
    <n v="188"/>
    <n v="190"/>
  </r>
  <r>
    <x v="0"/>
    <n v="1777"/>
    <x v="5"/>
    <n v="305"/>
    <m/>
  </r>
  <r>
    <x v="0"/>
    <n v="1777"/>
    <x v="6"/>
    <n v="281"/>
    <m/>
  </r>
  <r>
    <x v="0"/>
    <n v="1777"/>
    <x v="7"/>
    <n v="298"/>
    <m/>
  </r>
  <r>
    <x v="0"/>
    <n v="1777"/>
    <x v="8"/>
    <n v="231"/>
    <n v="241"/>
  </r>
  <r>
    <x v="0"/>
    <n v="1777"/>
    <x v="9"/>
    <n v="175"/>
    <n v="179"/>
  </r>
  <r>
    <x v="0"/>
    <n v="1777"/>
    <x v="10"/>
    <n v="186"/>
    <m/>
  </r>
  <r>
    <x v="0"/>
    <n v="1777"/>
    <x v="11"/>
    <n v="109"/>
    <m/>
  </r>
  <r>
    <x v="0"/>
    <n v="1777"/>
    <x v="12"/>
    <n v="184"/>
    <n v="186"/>
  </r>
  <r>
    <x v="0"/>
    <n v="1777"/>
    <x v="13"/>
    <n v="132"/>
    <n v="140"/>
  </r>
  <r>
    <x v="0"/>
    <n v="1777"/>
    <x v="14"/>
    <n v="106"/>
    <n v="108"/>
  </r>
  <r>
    <x v="0"/>
    <n v="1777"/>
    <x v="15"/>
    <n v="158"/>
    <n v="160"/>
  </r>
  <r>
    <x v="0"/>
    <n v="1777"/>
    <x v="16"/>
    <n v="118"/>
    <m/>
  </r>
  <r>
    <x v="0"/>
    <n v="1778"/>
    <x v="0"/>
    <n v="95"/>
    <n v="101"/>
  </r>
  <r>
    <x v="0"/>
    <n v="1778"/>
    <x v="1"/>
    <n v="143"/>
    <n v="145"/>
  </r>
  <r>
    <x v="0"/>
    <n v="1778"/>
    <x v="2"/>
    <n v="216"/>
    <n v="218"/>
  </r>
  <r>
    <x v="1"/>
    <n v="1778"/>
    <x v="3"/>
    <n v="157"/>
    <n v="161"/>
  </r>
  <r>
    <x v="0"/>
    <n v="1778"/>
    <x v="4"/>
    <n v="190"/>
    <m/>
  </r>
  <r>
    <x v="0"/>
    <n v="1778"/>
    <x v="5"/>
    <m/>
    <m/>
  </r>
  <r>
    <x v="0"/>
    <n v="1778"/>
    <x v="6"/>
    <m/>
    <m/>
  </r>
  <r>
    <x v="0"/>
    <n v="1778"/>
    <x v="7"/>
    <n v="296"/>
    <n v="298"/>
  </r>
  <r>
    <x v="0"/>
    <n v="1778"/>
    <x v="8"/>
    <n v="231"/>
    <m/>
  </r>
  <r>
    <x v="0"/>
    <n v="1778"/>
    <x v="9"/>
    <n v="159"/>
    <n v="173"/>
  </r>
  <r>
    <x v="0"/>
    <n v="1778"/>
    <x v="10"/>
    <n v="184"/>
    <n v="186"/>
  </r>
  <r>
    <x v="0"/>
    <n v="1778"/>
    <x v="11"/>
    <n v="107"/>
    <m/>
  </r>
  <r>
    <x v="0"/>
    <n v="1778"/>
    <x v="12"/>
    <n v="180"/>
    <n v="182"/>
  </r>
  <r>
    <x v="0"/>
    <n v="1778"/>
    <x v="13"/>
    <n v="140"/>
    <m/>
  </r>
  <r>
    <x v="0"/>
    <n v="1778"/>
    <x v="14"/>
    <n v="108"/>
    <m/>
  </r>
  <r>
    <x v="0"/>
    <n v="1778"/>
    <x v="15"/>
    <n v="158"/>
    <m/>
  </r>
  <r>
    <x v="0"/>
    <n v="1778"/>
    <x v="16"/>
    <n v="118"/>
    <n v="134"/>
  </r>
  <r>
    <x v="0"/>
    <n v="1779"/>
    <x v="0"/>
    <n v="101"/>
    <n v="107"/>
  </r>
  <r>
    <x v="0"/>
    <n v="1779"/>
    <x v="1"/>
    <n v="143"/>
    <n v="145"/>
  </r>
  <r>
    <x v="0"/>
    <n v="1779"/>
    <x v="2"/>
    <n v="208"/>
    <n v="216"/>
  </r>
  <r>
    <x v="0"/>
    <n v="1779"/>
    <x v="3"/>
    <n v="157"/>
    <n v="161"/>
  </r>
  <r>
    <x v="0"/>
    <n v="1779"/>
    <x v="4"/>
    <n v="190"/>
    <m/>
  </r>
  <r>
    <x v="0"/>
    <n v="1779"/>
    <x v="5"/>
    <n v="305"/>
    <n v="307"/>
  </r>
  <r>
    <x v="0"/>
    <n v="1779"/>
    <x v="6"/>
    <n v="279"/>
    <m/>
  </r>
  <r>
    <x v="0"/>
    <n v="1779"/>
    <x v="7"/>
    <n v="296"/>
    <n v="298"/>
  </r>
  <r>
    <x v="0"/>
    <n v="1779"/>
    <x v="8"/>
    <n v="231"/>
    <n v="241"/>
  </r>
  <r>
    <x v="0"/>
    <n v="1779"/>
    <x v="9"/>
    <n v="159"/>
    <n v="169"/>
  </r>
  <r>
    <x v="0"/>
    <n v="1779"/>
    <x v="10"/>
    <n v="186"/>
    <m/>
  </r>
  <r>
    <x v="0"/>
    <n v="1779"/>
    <x v="11"/>
    <n v="107"/>
    <m/>
  </r>
  <r>
    <x v="0"/>
    <n v="1779"/>
    <x v="12"/>
    <n v="182"/>
    <n v="186"/>
  </r>
  <r>
    <x v="0"/>
    <n v="1779"/>
    <x v="13"/>
    <n v="140"/>
    <m/>
  </r>
  <r>
    <x v="0"/>
    <n v="1779"/>
    <x v="14"/>
    <n v="108"/>
    <m/>
  </r>
  <r>
    <x v="0"/>
    <n v="1779"/>
    <x v="15"/>
    <n v="158"/>
    <m/>
  </r>
  <r>
    <x v="0"/>
    <n v="1779"/>
    <x v="16"/>
    <n v="116"/>
    <n v="120"/>
  </r>
  <r>
    <x v="0"/>
    <n v="1780"/>
    <x v="0"/>
    <n v="95"/>
    <n v="101"/>
  </r>
  <r>
    <x v="0"/>
    <n v="1780"/>
    <x v="1"/>
    <n v="143"/>
    <n v="145"/>
  </r>
  <r>
    <x v="0"/>
    <n v="1780"/>
    <x v="2"/>
    <n v="208"/>
    <n v="216"/>
  </r>
  <r>
    <x v="0"/>
    <n v="1780"/>
    <x v="3"/>
    <n v="157"/>
    <n v="161"/>
  </r>
  <r>
    <x v="0"/>
    <n v="1780"/>
    <x v="4"/>
    <n v="178"/>
    <n v="190"/>
  </r>
  <r>
    <x v="0"/>
    <n v="1780"/>
    <x v="5"/>
    <n v="307"/>
    <m/>
  </r>
  <r>
    <x v="0"/>
    <n v="1780"/>
    <x v="6"/>
    <n v="279"/>
    <n v="281"/>
  </r>
  <r>
    <x v="0"/>
    <n v="1780"/>
    <x v="7"/>
    <n v="296"/>
    <n v="298"/>
  </r>
  <r>
    <x v="0"/>
    <n v="1780"/>
    <x v="8"/>
    <n v="231"/>
    <m/>
  </r>
  <r>
    <x v="0"/>
    <n v="1780"/>
    <x v="9"/>
    <n v="159"/>
    <n v="173"/>
  </r>
  <r>
    <x v="0"/>
    <n v="1780"/>
    <x v="10"/>
    <n v="186"/>
    <m/>
  </r>
  <r>
    <x v="0"/>
    <n v="1780"/>
    <x v="11"/>
    <n v="107"/>
    <m/>
  </r>
  <r>
    <x v="0"/>
    <n v="1780"/>
    <x v="12"/>
    <n v="176"/>
    <n v="180"/>
  </r>
  <r>
    <x v="0"/>
    <n v="1780"/>
    <x v="13"/>
    <n v="142"/>
    <m/>
  </r>
  <r>
    <x v="0"/>
    <n v="1780"/>
    <x v="14"/>
    <n v="106"/>
    <n v="108"/>
  </r>
  <r>
    <x v="0"/>
    <n v="1780"/>
    <x v="15"/>
    <n v="158"/>
    <m/>
  </r>
  <r>
    <x v="0"/>
    <n v="1780"/>
    <x v="16"/>
    <n v="116"/>
    <n v="120"/>
  </r>
  <r>
    <x v="0"/>
    <n v="1781"/>
    <x v="0"/>
    <n v="97"/>
    <m/>
  </r>
  <r>
    <x v="0"/>
    <n v="1781"/>
    <x v="1"/>
    <n v="143"/>
    <m/>
  </r>
  <r>
    <x v="0"/>
    <n v="1781"/>
    <x v="2"/>
    <n v="216"/>
    <m/>
  </r>
  <r>
    <x v="0"/>
    <n v="1781"/>
    <x v="3"/>
    <n v="157"/>
    <n v="161"/>
  </r>
  <r>
    <x v="0"/>
    <n v="1781"/>
    <x v="4"/>
    <n v="190"/>
    <m/>
  </r>
  <r>
    <x v="0"/>
    <n v="1781"/>
    <x v="5"/>
    <n v="305"/>
    <m/>
  </r>
  <r>
    <x v="0"/>
    <n v="1781"/>
    <x v="6"/>
    <n v="279"/>
    <n v="281"/>
  </r>
  <r>
    <x v="0"/>
    <n v="1781"/>
    <x v="7"/>
    <n v="298"/>
    <m/>
  </r>
  <r>
    <x v="0"/>
    <n v="1781"/>
    <x v="8"/>
    <n v="231"/>
    <m/>
  </r>
  <r>
    <x v="0"/>
    <n v="1781"/>
    <x v="9"/>
    <n v="175"/>
    <m/>
  </r>
  <r>
    <x v="0"/>
    <n v="1781"/>
    <x v="10"/>
    <n v="184"/>
    <n v="186"/>
  </r>
  <r>
    <x v="0"/>
    <n v="1781"/>
    <x v="11"/>
    <n v="107"/>
    <m/>
  </r>
  <r>
    <x v="0"/>
    <n v="1781"/>
    <x v="12"/>
    <m/>
    <m/>
  </r>
  <r>
    <x v="0"/>
    <n v="1781"/>
    <x v="13"/>
    <n v="142"/>
    <n v="148"/>
  </r>
  <r>
    <x v="0"/>
    <n v="1781"/>
    <x v="14"/>
    <n v="104"/>
    <n v="108"/>
  </r>
  <r>
    <x v="0"/>
    <n v="1781"/>
    <x v="15"/>
    <n v="158"/>
    <m/>
  </r>
  <r>
    <x v="0"/>
    <n v="1781"/>
    <x v="16"/>
    <n v="118"/>
    <n v="120"/>
  </r>
  <r>
    <x v="0"/>
    <n v="1782"/>
    <x v="0"/>
    <n v="97"/>
    <n v="107"/>
  </r>
  <r>
    <x v="0"/>
    <n v="1782"/>
    <x v="1"/>
    <n v="143"/>
    <n v="147"/>
  </r>
  <r>
    <x v="0"/>
    <n v="1782"/>
    <x v="2"/>
    <n v="216"/>
    <m/>
  </r>
  <r>
    <x v="0"/>
    <n v="1782"/>
    <x v="3"/>
    <n v="157"/>
    <n v="161"/>
  </r>
  <r>
    <x v="0"/>
    <n v="1782"/>
    <x v="4"/>
    <n v="190"/>
    <m/>
  </r>
  <r>
    <x v="0"/>
    <n v="1782"/>
    <x v="5"/>
    <n v="305"/>
    <m/>
  </r>
  <r>
    <x v="0"/>
    <n v="1782"/>
    <x v="6"/>
    <n v="279"/>
    <m/>
  </r>
  <r>
    <x v="0"/>
    <n v="1782"/>
    <x v="7"/>
    <n v="298"/>
    <m/>
  </r>
  <r>
    <x v="0"/>
    <n v="1782"/>
    <x v="8"/>
    <n v="231"/>
    <m/>
  </r>
  <r>
    <x v="0"/>
    <n v="1782"/>
    <x v="9"/>
    <n v="169"/>
    <n v="175"/>
  </r>
  <r>
    <x v="0"/>
    <n v="1782"/>
    <x v="10"/>
    <n v="186"/>
    <m/>
  </r>
  <r>
    <x v="0"/>
    <n v="1782"/>
    <x v="11"/>
    <n v="107"/>
    <m/>
  </r>
  <r>
    <x v="0"/>
    <n v="1782"/>
    <x v="12"/>
    <m/>
    <m/>
  </r>
  <r>
    <x v="0"/>
    <n v="1782"/>
    <x v="13"/>
    <n v="142"/>
    <m/>
  </r>
  <r>
    <x v="0"/>
    <n v="1782"/>
    <x v="14"/>
    <n v="104"/>
    <n v="108"/>
  </r>
  <r>
    <x v="0"/>
    <n v="1782"/>
    <x v="15"/>
    <n v="158"/>
    <m/>
  </r>
  <r>
    <x v="0"/>
    <n v="1782"/>
    <x v="16"/>
    <n v="118"/>
    <n v="120"/>
  </r>
  <r>
    <x v="0"/>
    <n v="1783"/>
    <x v="0"/>
    <n v="95"/>
    <n v="101"/>
  </r>
  <r>
    <x v="0"/>
    <n v="1783"/>
    <x v="1"/>
    <n v="143"/>
    <n v="147"/>
  </r>
  <r>
    <x v="0"/>
    <n v="1783"/>
    <x v="2"/>
    <n v="216"/>
    <m/>
  </r>
  <r>
    <x v="0"/>
    <n v="1783"/>
    <x v="3"/>
    <n v="157"/>
    <m/>
  </r>
  <r>
    <x v="0"/>
    <n v="1783"/>
    <x v="4"/>
    <m/>
    <m/>
  </r>
  <r>
    <x v="0"/>
    <n v="1783"/>
    <x v="5"/>
    <n v="305"/>
    <m/>
  </r>
  <r>
    <x v="0"/>
    <n v="1783"/>
    <x v="6"/>
    <n v="271"/>
    <n v="279"/>
  </r>
  <r>
    <x v="1"/>
    <n v="1783"/>
    <x v="7"/>
    <m/>
    <m/>
  </r>
  <r>
    <x v="1"/>
    <n v="1783"/>
    <x v="8"/>
    <m/>
    <m/>
  </r>
  <r>
    <x v="0"/>
    <n v="1783"/>
    <x v="9"/>
    <n v="173"/>
    <n v="175"/>
  </r>
  <r>
    <x v="0"/>
    <n v="1783"/>
    <x v="10"/>
    <n v="186"/>
    <m/>
  </r>
  <r>
    <x v="0"/>
    <n v="1783"/>
    <x v="11"/>
    <n v="107"/>
    <n v="111"/>
  </r>
  <r>
    <x v="0"/>
    <n v="1783"/>
    <x v="12"/>
    <n v="180"/>
    <n v="186"/>
  </r>
  <r>
    <x v="0"/>
    <n v="1783"/>
    <x v="13"/>
    <n v="140"/>
    <n v="142"/>
  </r>
  <r>
    <x v="0"/>
    <n v="1783"/>
    <x v="14"/>
    <n v="108"/>
    <m/>
  </r>
  <r>
    <x v="0"/>
    <n v="1783"/>
    <x v="15"/>
    <n v="158"/>
    <m/>
  </r>
  <r>
    <x v="0"/>
    <n v="1783"/>
    <x v="16"/>
    <n v="116"/>
    <n v="120"/>
  </r>
  <r>
    <x v="0"/>
    <n v="1784"/>
    <x v="0"/>
    <n v="107"/>
    <m/>
  </r>
  <r>
    <x v="0"/>
    <n v="1784"/>
    <x v="1"/>
    <n v="143"/>
    <m/>
  </r>
  <r>
    <x v="0"/>
    <n v="1784"/>
    <x v="2"/>
    <m/>
    <m/>
  </r>
  <r>
    <x v="0"/>
    <n v="1784"/>
    <x v="3"/>
    <n v="157"/>
    <n v="159"/>
  </r>
  <r>
    <x v="1"/>
    <n v="1784"/>
    <x v="4"/>
    <n v="188"/>
    <n v="190"/>
  </r>
  <r>
    <x v="0"/>
    <n v="1784"/>
    <x v="5"/>
    <n v="307"/>
    <m/>
  </r>
  <r>
    <x v="0"/>
    <n v="1784"/>
    <x v="6"/>
    <n v="271"/>
    <n v="283"/>
  </r>
  <r>
    <x v="0"/>
    <n v="1784"/>
    <x v="7"/>
    <n v="296"/>
    <m/>
  </r>
  <r>
    <x v="0"/>
    <n v="1784"/>
    <x v="8"/>
    <n v="231"/>
    <n v="241"/>
  </r>
  <r>
    <x v="0"/>
    <n v="1784"/>
    <x v="9"/>
    <m/>
    <m/>
  </r>
  <r>
    <x v="0"/>
    <n v="1784"/>
    <x v="10"/>
    <n v="186"/>
    <m/>
  </r>
  <r>
    <x v="0"/>
    <n v="1784"/>
    <x v="11"/>
    <n v="107"/>
    <m/>
  </r>
  <r>
    <x v="0"/>
    <n v="1784"/>
    <x v="12"/>
    <m/>
    <m/>
  </r>
  <r>
    <x v="0"/>
    <n v="1784"/>
    <x v="13"/>
    <n v="132"/>
    <n v="142"/>
  </r>
  <r>
    <x v="0"/>
    <n v="1784"/>
    <x v="14"/>
    <n v="106"/>
    <n v="108"/>
  </r>
  <r>
    <x v="0"/>
    <n v="1784"/>
    <x v="15"/>
    <m/>
    <m/>
  </r>
  <r>
    <x v="0"/>
    <n v="1784"/>
    <x v="16"/>
    <n v="118"/>
    <n v="120"/>
  </r>
  <r>
    <x v="0"/>
    <n v="1785"/>
    <x v="0"/>
    <n v="101"/>
    <m/>
  </r>
  <r>
    <x v="0"/>
    <n v="1785"/>
    <x v="1"/>
    <n v="143"/>
    <n v="147"/>
  </r>
  <r>
    <x v="0"/>
    <n v="1785"/>
    <x v="2"/>
    <n v="208"/>
    <m/>
  </r>
  <r>
    <x v="0"/>
    <n v="1785"/>
    <x v="3"/>
    <n v="157"/>
    <m/>
  </r>
  <r>
    <x v="1"/>
    <n v="1785"/>
    <x v="4"/>
    <m/>
    <m/>
  </r>
  <r>
    <x v="0"/>
    <n v="1785"/>
    <x v="5"/>
    <n v="305"/>
    <n v="307"/>
  </r>
  <r>
    <x v="0"/>
    <n v="1785"/>
    <x v="6"/>
    <n v="271"/>
    <n v="283"/>
  </r>
  <r>
    <x v="0"/>
    <n v="1785"/>
    <x v="7"/>
    <n v="298"/>
    <m/>
  </r>
  <r>
    <x v="0"/>
    <n v="1785"/>
    <x v="8"/>
    <n v="231"/>
    <n v="241"/>
  </r>
  <r>
    <x v="0"/>
    <n v="1785"/>
    <x v="9"/>
    <n v="171"/>
    <n v="173"/>
  </r>
  <r>
    <x v="0"/>
    <n v="1785"/>
    <x v="10"/>
    <n v="186"/>
    <m/>
  </r>
  <r>
    <x v="0"/>
    <n v="1785"/>
    <x v="11"/>
    <n v="107"/>
    <m/>
  </r>
  <r>
    <x v="0"/>
    <n v="1785"/>
    <x v="12"/>
    <n v="182"/>
    <m/>
  </r>
  <r>
    <x v="0"/>
    <n v="1785"/>
    <x v="13"/>
    <n v="140"/>
    <m/>
  </r>
  <r>
    <x v="0"/>
    <n v="1785"/>
    <x v="14"/>
    <n v="108"/>
    <m/>
  </r>
  <r>
    <x v="0"/>
    <n v="1785"/>
    <x v="15"/>
    <n v="158"/>
    <m/>
  </r>
  <r>
    <x v="0"/>
    <n v="1785"/>
    <x v="16"/>
    <n v="118"/>
    <n v="120"/>
  </r>
  <r>
    <x v="0"/>
    <n v="1786"/>
    <x v="0"/>
    <n v="97"/>
    <n v="101"/>
  </r>
  <r>
    <x v="0"/>
    <n v="1786"/>
    <x v="1"/>
    <n v="145"/>
    <n v="147"/>
  </r>
  <r>
    <x v="0"/>
    <n v="1786"/>
    <x v="2"/>
    <n v="208"/>
    <n v="218"/>
  </r>
  <r>
    <x v="0"/>
    <n v="1786"/>
    <x v="3"/>
    <n v="157"/>
    <m/>
  </r>
  <r>
    <x v="0"/>
    <n v="1786"/>
    <x v="4"/>
    <n v="188"/>
    <n v="190"/>
  </r>
  <r>
    <x v="0"/>
    <n v="1786"/>
    <x v="5"/>
    <n v="307"/>
    <m/>
  </r>
  <r>
    <x v="0"/>
    <n v="1786"/>
    <x v="6"/>
    <n v="271"/>
    <n v="281"/>
  </r>
  <r>
    <x v="0"/>
    <n v="1786"/>
    <x v="7"/>
    <n v="296"/>
    <m/>
  </r>
  <r>
    <x v="0"/>
    <n v="1786"/>
    <x v="8"/>
    <n v="231"/>
    <n v="241"/>
  </r>
  <r>
    <x v="0"/>
    <n v="1786"/>
    <x v="9"/>
    <n v="159"/>
    <n v="173"/>
  </r>
  <r>
    <x v="0"/>
    <n v="1786"/>
    <x v="10"/>
    <n v="186"/>
    <m/>
  </r>
  <r>
    <x v="0"/>
    <n v="1786"/>
    <x v="11"/>
    <n v="107"/>
    <m/>
  </r>
  <r>
    <x v="0"/>
    <n v="1786"/>
    <x v="12"/>
    <n v="176"/>
    <n v="182"/>
  </r>
  <r>
    <x v="0"/>
    <n v="1786"/>
    <x v="13"/>
    <n v="140"/>
    <n v="142"/>
  </r>
  <r>
    <x v="0"/>
    <n v="1786"/>
    <x v="14"/>
    <n v="104"/>
    <n v="108"/>
  </r>
  <r>
    <x v="0"/>
    <n v="1786"/>
    <x v="15"/>
    <n v="158"/>
    <m/>
  </r>
  <r>
    <x v="0"/>
    <n v="1786"/>
    <x v="16"/>
    <n v="118"/>
    <n v="120"/>
  </r>
  <r>
    <x v="0"/>
    <n v="1787"/>
    <x v="0"/>
    <n v="101"/>
    <m/>
  </r>
  <r>
    <x v="0"/>
    <n v="1787"/>
    <x v="1"/>
    <n v="143"/>
    <n v="145"/>
  </r>
  <r>
    <x v="0"/>
    <n v="1787"/>
    <x v="2"/>
    <n v="208"/>
    <n v="218"/>
  </r>
  <r>
    <x v="0"/>
    <n v="1787"/>
    <x v="3"/>
    <n v="157"/>
    <n v="159"/>
  </r>
  <r>
    <x v="1"/>
    <n v="1787"/>
    <x v="4"/>
    <m/>
    <m/>
  </r>
  <r>
    <x v="0"/>
    <n v="1787"/>
    <x v="5"/>
    <n v="305"/>
    <m/>
  </r>
  <r>
    <x v="0"/>
    <n v="1787"/>
    <x v="6"/>
    <n v="271"/>
    <n v="283"/>
  </r>
  <r>
    <x v="0"/>
    <n v="1787"/>
    <x v="7"/>
    <n v="296"/>
    <m/>
  </r>
  <r>
    <x v="0"/>
    <n v="1787"/>
    <x v="8"/>
    <n v="231"/>
    <n v="241"/>
  </r>
  <r>
    <x v="0"/>
    <n v="1787"/>
    <x v="9"/>
    <n v="171"/>
    <n v="173"/>
  </r>
  <r>
    <x v="0"/>
    <n v="1787"/>
    <x v="10"/>
    <n v="186"/>
    <m/>
  </r>
  <r>
    <x v="0"/>
    <n v="1787"/>
    <x v="11"/>
    <n v="107"/>
    <m/>
  </r>
  <r>
    <x v="0"/>
    <n v="1787"/>
    <x v="12"/>
    <n v="176"/>
    <m/>
  </r>
  <r>
    <x v="0"/>
    <n v="1787"/>
    <x v="13"/>
    <n v="132"/>
    <n v="142"/>
  </r>
  <r>
    <x v="0"/>
    <n v="1787"/>
    <x v="14"/>
    <n v="106"/>
    <n v="108"/>
  </r>
  <r>
    <x v="0"/>
    <n v="1787"/>
    <x v="15"/>
    <n v="158"/>
    <m/>
  </r>
  <r>
    <x v="0"/>
    <n v="1787"/>
    <x v="16"/>
    <n v="118"/>
    <n v="120"/>
  </r>
  <r>
    <x v="0"/>
    <n v="1788"/>
    <x v="0"/>
    <n v="95"/>
    <n v="101"/>
  </r>
  <r>
    <x v="0"/>
    <n v="1788"/>
    <x v="1"/>
    <n v="143"/>
    <n v="147"/>
  </r>
  <r>
    <x v="0"/>
    <n v="1788"/>
    <x v="2"/>
    <n v="216"/>
    <m/>
  </r>
  <r>
    <x v="0"/>
    <n v="1788"/>
    <x v="3"/>
    <n v="157"/>
    <m/>
  </r>
  <r>
    <x v="0"/>
    <n v="1788"/>
    <x v="4"/>
    <m/>
    <m/>
  </r>
  <r>
    <x v="0"/>
    <n v="1788"/>
    <x v="5"/>
    <n v="305"/>
    <m/>
  </r>
  <r>
    <x v="0"/>
    <n v="1788"/>
    <x v="6"/>
    <n v="279"/>
    <m/>
  </r>
  <r>
    <x v="0"/>
    <n v="1788"/>
    <x v="7"/>
    <n v="298"/>
    <m/>
  </r>
  <r>
    <x v="0"/>
    <n v="1788"/>
    <x v="8"/>
    <n v="231"/>
    <m/>
  </r>
  <r>
    <x v="0"/>
    <n v="1788"/>
    <x v="9"/>
    <n v="175"/>
    <m/>
  </r>
  <r>
    <x v="0"/>
    <n v="1788"/>
    <x v="10"/>
    <n v="186"/>
    <m/>
  </r>
  <r>
    <x v="0"/>
    <n v="1788"/>
    <x v="11"/>
    <n v="111"/>
    <m/>
  </r>
  <r>
    <x v="0"/>
    <n v="1788"/>
    <x v="12"/>
    <n v="180"/>
    <n v="186"/>
  </r>
  <r>
    <x v="0"/>
    <n v="1788"/>
    <x v="13"/>
    <n v="140"/>
    <n v="142"/>
  </r>
  <r>
    <x v="0"/>
    <n v="1788"/>
    <x v="14"/>
    <n v="108"/>
    <m/>
  </r>
  <r>
    <x v="0"/>
    <n v="1788"/>
    <x v="15"/>
    <n v="158"/>
    <m/>
  </r>
  <r>
    <x v="0"/>
    <n v="1788"/>
    <x v="16"/>
    <n v="118"/>
    <n v="120"/>
  </r>
  <r>
    <x v="0"/>
    <n v="1789"/>
    <x v="0"/>
    <n v="107"/>
    <m/>
  </r>
  <r>
    <x v="0"/>
    <n v="1789"/>
    <x v="1"/>
    <n v="143"/>
    <m/>
  </r>
  <r>
    <x v="0"/>
    <n v="1789"/>
    <x v="2"/>
    <n v="216"/>
    <n v="218"/>
  </r>
  <r>
    <x v="0"/>
    <n v="1789"/>
    <x v="3"/>
    <n v="157"/>
    <n v="161"/>
  </r>
  <r>
    <x v="0"/>
    <n v="1789"/>
    <x v="4"/>
    <n v="190"/>
    <m/>
  </r>
  <r>
    <x v="0"/>
    <n v="1789"/>
    <x v="5"/>
    <n v="305"/>
    <m/>
  </r>
  <r>
    <x v="0"/>
    <n v="1789"/>
    <x v="6"/>
    <n v="279"/>
    <m/>
  </r>
  <r>
    <x v="0"/>
    <n v="1789"/>
    <x v="7"/>
    <n v="298"/>
    <m/>
  </r>
  <r>
    <x v="0"/>
    <n v="1789"/>
    <x v="8"/>
    <n v="231"/>
    <m/>
  </r>
  <r>
    <x v="0"/>
    <n v="1789"/>
    <x v="9"/>
    <n v="175"/>
    <m/>
  </r>
  <r>
    <x v="0"/>
    <n v="1789"/>
    <x v="10"/>
    <n v="186"/>
    <m/>
  </r>
  <r>
    <x v="0"/>
    <n v="1789"/>
    <x v="11"/>
    <n v="107"/>
    <m/>
  </r>
  <r>
    <x v="0"/>
    <n v="1789"/>
    <x v="12"/>
    <n v="184"/>
    <n v="186"/>
  </r>
  <r>
    <x v="0"/>
    <n v="1789"/>
    <x v="13"/>
    <n v="140"/>
    <n v="148"/>
  </r>
  <r>
    <x v="0"/>
    <n v="1789"/>
    <x v="14"/>
    <n v="108"/>
    <m/>
  </r>
  <r>
    <x v="0"/>
    <n v="1789"/>
    <x v="15"/>
    <n v="158"/>
    <m/>
  </r>
  <r>
    <x v="0"/>
    <n v="1789"/>
    <x v="16"/>
    <n v="118"/>
    <n v="120"/>
  </r>
  <r>
    <x v="0"/>
    <s v="1598_2"/>
    <x v="0"/>
    <n v="101"/>
    <n v="107"/>
  </r>
  <r>
    <x v="0"/>
    <s v="1598_2"/>
    <x v="1"/>
    <n v="143"/>
    <n v="147"/>
  </r>
  <r>
    <x v="0"/>
    <s v="1598_2"/>
    <x v="2"/>
    <n v="218"/>
    <m/>
  </r>
  <r>
    <x v="0"/>
    <s v="1598_2"/>
    <x v="3"/>
    <m/>
    <m/>
  </r>
  <r>
    <x v="1"/>
    <s v="1598_2"/>
    <x v="4"/>
    <m/>
    <m/>
  </r>
  <r>
    <x v="0"/>
    <s v="1598_2"/>
    <x v="5"/>
    <n v="305"/>
    <m/>
  </r>
  <r>
    <x v="0"/>
    <s v="1598_2"/>
    <x v="6"/>
    <n v="279"/>
    <n v="281"/>
  </r>
  <r>
    <x v="0"/>
    <s v="1598_2"/>
    <x v="7"/>
    <n v="298"/>
    <m/>
  </r>
  <r>
    <x v="0"/>
    <s v="1598_2"/>
    <x v="8"/>
    <n v="231"/>
    <n v="241"/>
  </r>
  <r>
    <x v="0"/>
    <s v="1598_2"/>
    <x v="9"/>
    <n v="167"/>
    <n v="175"/>
  </r>
  <r>
    <x v="0"/>
    <s v="1598_2"/>
    <x v="10"/>
    <n v="186"/>
    <m/>
  </r>
  <r>
    <x v="0"/>
    <s v="1598_2"/>
    <x v="11"/>
    <n v="107"/>
    <n v="109"/>
  </r>
  <r>
    <x v="0"/>
    <s v="1598_2"/>
    <x v="12"/>
    <n v="180"/>
    <n v="182"/>
  </r>
  <r>
    <x v="0"/>
    <s v="1598_2"/>
    <x v="13"/>
    <n v="140"/>
    <n v="142"/>
  </r>
  <r>
    <x v="0"/>
    <s v="1598_2"/>
    <x v="14"/>
    <n v="106"/>
    <n v="108"/>
  </r>
  <r>
    <x v="0"/>
    <s v="1598_2"/>
    <x v="15"/>
    <n v="158"/>
    <m/>
  </r>
  <r>
    <x v="0"/>
    <s v="1598_2"/>
    <x v="16"/>
    <n v="116"/>
    <n v="120"/>
  </r>
  <r>
    <x v="0"/>
    <s v="1714_2"/>
    <x v="0"/>
    <n v="97"/>
    <n v="101"/>
  </r>
  <r>
    <x v="0"/>
    <s v="1714_2"/>
    <x v="1"/>
    <n v="143"/>
    <n v="147"/>
  </r>
  <r>
    <x v="0"/>
    <s v="1714_2"/>
    <x v="2"/>
    <n v="216"/>
    <n v="218"/>
  </r>
  <r>
    <x v="0"/>
    <s v="1714_2"/>
    <x v="3"/>
    <n v="157"/>
    <m/>
  </r>
  <r>
    <x v="0"/>
    <s v="1714_2"/>
    <x v="4"/>
    <m/>
    <m/>
  </r>
  <r>
    <x v="0"/>
    <s v="1714_2"/>
    <x v="5"/>
    <n v="307"/>
    <m/>
  </r>
  <r>
    <x v="0"/>
    <s v="1714_2"/>
    <x v="6"/>
    <n v="271"/>
    <n v="279"/>
  </r>
  <r>
    <x v="0"/>
    <s v="1714_2"/>
    <x v="7"/>
    <n v="298"/>
    <m/>
  </r>
  <r>
    <x v="0"/>
    <s v="1714_2"/>
    <x v="8"/>
    <n v="231"/>
    <m/>
  </r>
  <r>
    <x v="0"/>
    <s v="1714_2"/>
    <x v="9"/>
    <n v="175"/>
    <m/>
  </r>
  <r>
    <x v="0"/>
    <s v="1714_2"/>
    <x v="10"/>
    <n v="184"/>
    <n v="186"/>
  </r>
  <r>
    <x v="0"/>
    <s v="1714_2"/>
    <x v="11"/>
    <n v="107"/>
    <m/>
  </r>
  <r>
    <x v="0"/>
    <s v="1714_2"/>
    <x v="12"/>
    <n v="180"/>
    <m/>
  </r>
  <r>
    <x v="0"/>
    <s v="1714_2"/>
    <x v="13"/>
    <n v="142"/>
    <m/>
  </r>
  <r>
    <x v="0"/>
    <s v="1714_2"/>
    <x v="14"/>
    <n v="106"/>
    <m/>
  </r>
  <r>
    <x v="0"/>
    <s v="1714_2"/>
    <x v="15"/>
    <n v="158"/>
    <m/>
  </r>
  <r>
    <x v="0"/>
    <s v="1714_2"/>
    <x v="16"/>
    <n v="118"/>
    <m/>
  </r>
  <r>
    <x v="0"/>
    <s v="1715_2"/>
    <x v="0"/>
    <n v="97"/>
    <m/>
  </r>
  <r>
    <x v="0"/>
    <s v="1715_2"/>
    <x v="1"/>
    <n v="147"/>
    <m/>
  </r>
  <r>
    <x v="0"/>
    <s v="1715_2"/>
    <x v="2"/>
    <n v="216"/>
    <m/>
  </r>
  <r>
    <x v="0"/>
    <s v="1715_2"/>
    <x v="3"/>
    <n v="157"/>
    <m/>
  </r>
  <r>
    <x v="1"/>
    <s v="1715_2"/>
    <x v="4"/>
    <n v="175"/>
    <m/>
  </r>
  <r>
    <x v="0"/>
    <s v="1715_2"/>
    <x v="5"/>
    <n v="305"/>
    <m/>
  </r>
  <r>
    <x v="0"/>
    <s v="1715_2"/>
    <x v="6"/>
    <n v="279"/>
    <m/>
  </r>
  <r>
    <x v="1"/>
    <s v="1715_2"/>
    <x v="7"/>
    <m/>
    <m/>
  </r>
  <r>
    <x v="1"/>
    <s v="1715_2"/>
    <x v="8"/>
    <m/>
    <m/>
  </r>
  <r>
    <x v="0"/>
    <s v="1715_2"/>
    <x v="9"/>
    <n v="175"/>
    <m/>
  </r>
  <r>
    <x v="0"/>
    <s v="1715_2"/>
    <x v="10"/>
    <n v="186"/>
    <m/>
  </r>
  <r>
    <x v="0"/>
    <s v="1715_2"/>
    <x v="11"/>
    <n v="107"/>
    <n v="111"/>
  </r>
  <r>
    <x v="0"/>
    <s v="1715_2"/>
    <x v="12"/>
    <n v="180"/>
    <n v="182"/>
  </r>
  <r>
    <x v="0"/>
    <s v="1715_2"/>
    <x v="13"/>
    <n v="142"/>
    <m/>
  </r>
  <r>
    <x v="0"/>
    <s v="1715_2"/>
    <x v="14"/>
    <n v="106"/>
    <m/>
  </r>
  <r>
    <x v="0"/>
    <s v="1715_2"/>
    <x v="15"/>
    <n v="158"/>
    <m/>
  </r>
  <r>
    <x v="0"/>
    <s v="1715_2"/>
    <x v="16"/>
    <n v="132"/>
    <m/>
  </r>
  <r>
    <x v="0"/>
    <s v="1716_2"/>
    <x v="0"/>
    <n v="95"/>
    <n v="107"/>
  </r>
  <r>
    <x v="0"/>
    <s v="1716_2"/>
    <x v="1"/>
    <n v="143"/>
    <n v="147"/>
  </r>
  <r>
    <x v="0"/>
    <s v="1716_2"/>
    <x v="2"/>
    <n v="216"/>
    <n v="218"/>
  </r>
  <r>
    <x v="0"/>
    <s v="1716_2"/>
    <x v="3"/>
    <n v="157"/>
    <n v="163"/>
  </r>
  <r>
    <x v="0"/>
    <s v="1716_2"/>
    <x v="4"/>
    <n v="190"/>
    <m/>
  </r>
  <r>
    <x v="0"/>
    <s v="1716_2"/>
    <x v="5"/>
    <n v="305"/>
    <n v="307"/>
  </r>
  <r>
    <x v="0"/>
    <s v="1716_2"/>
    <x v="6"/>
    <n v="279"/>
    <m/>
  </r>
  <r>
    <x v="1"/>
    <s v="1716_2"/>
    <x v="7"/>
    <m/>
    <m/>
  </r>
  <r>
    <x v="1"/>
    <s v="1716_2"/>
    <x v="8"/>
    <m/>
    <m/>
  </r>
  <r>
    <x v="0"/>
    <s v="1716_2"/>
    <x v="9"/>
    <n v="175"/>
    <m/>
  </r>
  <r>
    <x v="0"/>
    <s v="1716_2"/>
    <x v="10"/>
    <n v="184"/>
    <m/>
  </r>
  <r>
    <x v="0"/>
    <s v="1716_2"/>
    <x v="11"/>
    <n v="107"/>
    <n v="109"/>
  </r>
  <r>
    <x v="0"/>
    <s v="1716_2"/>
    <x v="12"/>
    <n v="180"/>
    <m/>
  </r>
  <r>
    <x v="0"/>
    <s v="1716_2"/>
    <x v="13"/>
    <n v="142"/>
    <m/>
  </r>
  <r>
    <x v="0"/>
    <s v="1716_2"/>
    <x v="14"/>
    <n v="106"/>
    <m/>
  </r>
  <r>
    <x v="0"/>
    <s v="1716_2"/>
    <x v="15"/>
    <n v="158"/>
    <m/>
  </r>
  <r>
    <x v="0"/>
    <s v="1716_2"/>
    <x v="16"/>
    <n v="120"/>
    <n v="132"/>
  </r>
  <r>
    <x v="0"/>
    <s v="1717_2"/>
    <x v="0"/>
    <n v="97"/>
    <n v="107"/>
  </r>
  <r>
    <x v="0"/>
    <s v="1717_2"/>
    <x v="1"/>
    <n v="143"/>
    <n v="147"/>
  </r>
  <r>
    <x v="0"/>
    <s v="1717_2"/>
    <x v="2"/>
    <n v="216"/>
    <m/>
  </r>
  <r>
    <x v="0"/>
    <s v="1717_2"/>
    <x v="3"/>
    <m/>
    <m/>
  </r>
  <r>
    <x v="1"/>
    <s v="1717_2"/>
    <x v="4"/>
    <m/>
    <m/>
  </r>
  <r>
    <x v="0"/>
    <s v="1717_2"/>
    <x v="5"/>
    <n v="307"/>
    <m/>
  </r>
  <r>
    <x v="0"/>
    <s v="1717_2"/>
    <x v="6"/>
    <n v="279"/>
    <m/>
  </r>
  <r>
    <x v="0"/>
    <s v="1717_2"/>
    <x v="7"/>
    <n v="296"/>
    <n v="298"/>
  </r>
  <r>
    <x v="0"/>
    <s v="1717_2"/>
    <x v="8"/>
    <n v="231"/>
    <m/>
  </r>
  <r>
    <x v="0"/>
    <s v="1717_2"/>
    <x v="9"/>
    <n v="175"/>
    <m/>
  </r>
  <r>
    <x v="0"/>
    <s v="1717_2"/>
    <x v="10"/>
    <n v="186"/>
    <m/>
  </r>
  <r>
    <x v="0"/>
    <s v="1717_2"/>
    <x v="11"/>
    <n v="107"/>
    <n v="111"/>
  </r>
  <r>
    <x v="0"/>
    <s v="1717_2"/>
    <x v="12"/>
    <n v="180"/>
    <m/>
  </r>
  <r>
    <x v="0"/>
    <s v="1717_2"/>
    <x v="13"/>
    <n v="142"/>
    <m/>
  </r>
  <r>
    <x v="0"/>
    <s v="1717_2"/>
    <x v="14"/>
    <n v="106"/>
    <n v="108"/>
  </r>
  <r>
    <x v="0"/>
    <s v="1717_2"/>
    <x v="15"/>
    <n v="158"/>
    <m/>
  </r>
  <r>
    <x v="0"/>
    <s v="1717_2"/>
    <x v="16"/>
    <n v="118"/>
    <n v="132"/>
  </r>
  <r>
    <x v="0"/>
    <s v="1718_2"/>
    <x v="0"/>
    <n v="97"/>
    <m/>
  </r>
  <r>
    <x v="0"/>
    <s v="1718_2"/>
    <x v="1"/>
    <n v="143"/>
    <n v="147"/>
  </r>
  <r>
    <x v="0"/>
    <s v="1718_2"/>
    <x v="2"/>
    <n v="216"/>
    <m/>
  </r>
  <r>
    <x v="0"/>
    <s v="1718_2"/>
    <x v="3"/>
    <m/>
    <m/>
  </r>
  <r>
    <x v="0"/>
    <s v="1718_2"/>
    <x v="4"/>
    <n v="190"/>
    <m/>
  </r>
  <r>
    <x v="0"/>
    <s v="1718_2"/>
    <x v="5"/>
    <n v="305"/>
    <m/>
  </r>
  <r>
    <x v="0"/>
    <s v="1718_2"/>
    <x v="6"/>
    <n v="279"/>
    <m/>
  </r>
  <r>
    <x v="0"/>
    <s v="1718_2"/>
    <x v="7"/>
    <n v="296"/>
    <n v="298"/>
  </r>
  <r>
    <x v="0"/>
    <s v="1718_2"/>
    <x v="8"/>
    <n v="231"/>
    <m/>
  </r>
  <r>
    <x v="0"/>
    <s v="1718_2"/>
    <x v="9"/>
    <n v="173"/>
    <m/>
  </r>
  <r>
    <x v="0"/>
    <s v="1718_2"/>
    <x v="10"/>
    <n v="186"/>
    <m/>
  </r>
  <r>
    <x v="0"/>
    <s v="1718_2"/>
    <x v="11"/>
    <n v="107"/>
    <n v="111"/>
  </r>
  <r>
    <x v="0"/>
    <s v="1718_2"/>
    <x v="12"/>
    <n v="180"/>
    <m/>
  </r>
  <r>
    <x v="0"/>
    <s v="1718_2"/>
    <x v="13"/>
    <n v="142"/>
    <m/>
  </r>
  <r>
    <x v="0"/>
    <s v="1718_2"/>
    <x v="14"/>
    <n v="106"/>
    <n v="108"/>
  </r>
  <r>
    <x v="0"/>
    <s v="1718_2"/>
    <x v="15"/>
    <n v="158"/>
    <m/>
  </r>
  <r>
    <x v="0"/>
    <s v="1718_2"/>
    <x v="16"/>
    <n v="132"/>
    <m/>
  </r>
  <r>
    <x v="0"/>
    <s v="1763_2"/>
    <x v="0"/>
    <n v="101"/>
    <n v="107"/>
  </r>
  <r>
    <x v="0"/>
    <s v="1763_2"/>
    <x v="1"/>
    <n v="143"/>
    <n v="147"/>
  </r>
  <r>
    <x v="0"/>
    <s v="1763_2"/>
    <x v="2"/>
    <n v="208"/>
    <n v="218"/>
  </r>
  <r>
    <x v="0"/>
    <s v="1763_2"/>
    <x v="3"/>
    <n v="159"/>
    <m/>
  </r>
  <r>
    <x v="0"/>
    <s v="1763_2"/>
    <x v="4"/>
    <n v="188"/>
    <n v="190"/>
  </r>
  <r>
    <x v="0"/>
    <s v="1763_2"/>
    <x v="5"/>
    <n v="305"/>
    <m/>
  </r>
  <r>
    <x v="0"/>
    <s v="1763_2"/>
    <x v="6"/>
    <n v="265"/>
    <n v="281"/>
  </r>
  <r>
    <x v="0"/>
    <s v="1763_2"/>
    <x v="7"/>
    <n v="298"/>
    <m/>
  </r>
  <r>
    <x v="0"/>
    <s v="1763_2"/>
    <x v="8"/>
    <n v="231"/>
    <n v="233"/>
  </r>
  <r>
    <x v="0"/>
    <s v="1763_2"/>
    <x v="9"/>
    <n v="159"/>
    <n v="179"/>
  </r>
  <r>
    <x v="0"/>
    <s v="1763_2"/>
    <x v="10"/>
    <n v="184"/>
    <n v="186"/>
  </r>
  <r>
    <x v="0"/>
    <s v="1763_2"/>
    <x v="11"/>
    <n v="107"/>
    <n v="109"/>
  </r>
  <r>
    <x v="0"/>
    <s v="1763_2"/>
    <x v="12"/>
    <m/>
    <m/>
  </r>
  <r>
    <x v="0"/>
    <s v="1763_2"/>
    <x v="13"/>
    <n v="140"/>
    <m/>
  </r>
  <r>
    <x v="0"/>
    <s v="1763_2"/>
    <x v="14"/>
    <n v="106"/>
    <n v="108"/>
  </r>
  <r>
    <x v="0"/>
    <s v="1763_2"/>
    <x v="15"/>
    <n v="142"/>
    <n v="160"/>
  </r>
  <r>
    <x v="0"/>
    <s v="1763_2"/>
    <x v="16"/>
    <n v="118"/>
    <m/>
  </r>
  <r>
    <x v="0"/>
    <s v="1770_2"/>
    <x v="0"/>
    <n v="97"/>
    <n v="107"/>
  </r>
  <r>
    <x v="0"/>
    <s v="1770_2"/>
    <x v="1"/>
    <n v="143"/>
    <m/>
  </r>
  <r>
    <x v="0"/>
    <s v="1770_2"/>
    <x v="2"/>
    <n v="216"/>
    <m/>
  </r>
  <r>
    <x v="0"/>
    <s v="1770_2"/>
    <x v="3"/>
    <m/>
    <m/>
  </r>
  <r>
    <x v="0"/>
    <s v="1770_2"/>
    <x v="4"/>
    <m/>
    <m/>
  </r>
  <r>
    <x v="0"/>
    <s v="1770_2"/>
    <x v="5"/>
    <n v="305"/>
    <m/>
  </r>
  <r>
    <x v="0"/>
    <s v="1770_2"/>
    <x v="6"/>
    <n v="279"/>
    <n v="281"/>
  </r>
  <r>
    <x v="0"/>
    <s v="1770_2"/>
    <x v="7"/>
    <n v="298"/>
    <m/>
  </r>
  <r>
    <x v="0"/>
    <s v="1770_2"/>
    <x v="8"/>
    <n v="231"/>
    <m/>
  </r>
  <r>
    <x v="0"/>
    <s v="1770_2"/>
    <x v="9"/>
    <n v="169"/>
    <n v="175"/>
  </r>
  <r>
    <x v="0"/>
    <s v="1770_2"/>
    <x v="10"/>
    <n v="186"/>
    <m/>
  </r>
  <r>
    <x v="0"/>
    <s v="1770_2"/>
    <x v="11"/>
    <n v="107"/>
    <m/>
  </r>
  <r>
    <x v="0"/>
    <s v="1770_2"/>
    <x v="12"/>
    <n v="180"/>
    <n v="184"/>
  </r>
  <r>
    <x v="0"/>
    <s v="1770_2"/>
    <x v="13"/>
    <n v="140"/>
    <n v="142"/>
  </r>
  <r>
    <x v="0"/>
    <s v="1770_2"/>
    <x v="14"/>
    <n v="108"/>
    <m/>
  </r>
  <r>
    <x v="0"/>
    <s v="1770_2"/>
    <x v="15"/>
    <n v="158"/>
    <m/>
  </r>
  <r>
    <x v="0"/>
    <s v="1770_2"/>
    <x v="16"/>
    <n v="118"/>
    <n v="120"/>
  </r>
  <r>
    <x v="0"/>
    <s v="1778_2"/>
    <x v="0"/>
    <n v="95"/>
    <n v="101"/>
  </r>
  <r>
    <x v="0"/>
    <s v="1778_2"/>
    <x v="1"/>
    <n v="143"/>
    <n v="145"/>
  </r>
  <r>
    <x v="0"/>
    <s v="1778_2"/>
    <x v="2"/>
    <n v="216"/>
    <n v="218"/>
  </r>
  <r>
    <x v="0"/>
    <s v="1778_2"/>
    <x v="3"/>
    <m/>
    <m/>
  </r>
  <r>
    <x v="0"/>
    <s v="1778_2"/>
    <x v="4"/>
    <m/>
    <m/>
  </r>
  <r>
    <x v="0"/>
    <s v="1778_2"/>
    <x v="5"/>
    <n v="305"/>
    <m/>
  </r>
  <r>
    <x v="0"/>
    <s v="1778_2"/>
    <x v="6"/>
    <n v="279"/>
    <m/>
  </r>
  <r>
    <x v="0"/>
    <s v="1778_2"/>
    <x v="7"/>
    <n v="296"/>
    <n v="298"/>
  </r>
  <r>
    <x v="0"/>
    <s v="1778_2"/>
    <x v="8"/>
    <n v="231"/>
    <m/>
  </r>
  <r>
    <x v="0"/>
    <s v="1778_2"/>
    <x v="9"/>
    <n v="159"/>
    <n v="173"/>
  </r>
  <r>
    <x v="0"/>
    <s v="1778_2"/>
    <x v="10"/>
    <n v="184"/>
    <n v="186"/>
  </r>
  <r>
    <x v="0"/>
    <s v="1778_2"/>
    <x v="11"/>
    <n v="107"/>
    <m/>
  </r>
  <r>
    <x v="0"/>
    <s v="1778_2"/>
    <x v="12"/>
    <n v="180"/>
    <n v="182"/>
  </r>
  <r>
    <x v="0"/>
    <s v="1778_2"/>
    <x v="13"/>
    <m/>
    <m/>
  </r>
  <r>
    <x v="0"/>
    <s v="1778_2"/>
    <x v="14"/>
    <m/>
    <m/>
  </r>
  <r>
    <x v="0"/>
    <s v="1778_2"/>
    <x v="15"/>
    <n v="158"/>
    <m/>
  </r>
  <r>
    <x v="0"/>
    <s v="1778_2"/>
    <x v="16"/>
    <n v="118"/>
    <n v="134"/>
  </r>
  <r>
    <x v="2"/>
    <m/>
    <x v="17"/>
    <m/>
    <m/>
  </r>
  <r>
    <x v="2"/>
    <m/>
    <x v="17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97CC5D-A477-4D42-8D95-978449C79553}" name="Tableau croisé dynamique3" cacheId="0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E23" firstHeaderRow="1" firstDataRow="2" firstDataCol="1"/>
  <pivotFields count="5">
    <pivotField axis="axisCol" dataField="1" showAll="0">
      <items count="4">
        <item x="1"/>
        <item x="0"/>
        <item x="2"/>
        <item t="default"/>
      </items>
    </pivotField>
    <pivotField showAll="0"/>
    <pivotField axis="axisRow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showAll="0"/>
    <pivotField showAll="0"/>
  </pivotFields>
  <rowFields count="1">
    <field x="2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Nombre de erreur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0944E68-8AAD-41BD-B883-D880214F9B17}" name="Tableau croisé dynamique11" cacheId="1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E23" firstHeaderRow="1" firstDataRow="2" firstDataCol="1"/>
  <pivotFields count="5">
    <pivotField axis="axisCol" dataField="1" showAll="0">
      <items count="4">
        <item x="1"/>
        <item x="0"/>
        <item x="2"/>
        <item t="default"/>
      </items>
    </pivotField>
    <pivotField showAll="0"/>
    <pivotField axis="axisRow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showAll="0"/>
    <pivotField showAll="0"/>
  </pivotFields>
  <rowFields count="1">
    <field x="2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Nombre de erreur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rmot_07 Genotypes Table mix2v2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83"/>
  <sheetViews>
    <sheetView workbookViewId="0">
      <pane xSplit="2" ySplit="1" topLeftCell="C788" activePane="bottomRight" state="frozen"/>
      <selection pane="topRight" activeCell="B1" sqref="B1"/>
      <selection pane="bottomLeft" activeCell="A2" sqref="A2"/>
      <selection pane="bottomRight" activeCell="L801" sqref="L801"/>
    </sheetView>
  </sheetViews>
  <sheetFormatPr baseColWidth="10" defaultRowHeight="15" x14ac:dyDescent="0.25"/>
  <cols>
    <col min="2" max="2" width="19.7109375" style="6" customWidth="1"/>
    <col min="3" max="3" width="12.28515625" customWidth="1"/>
    <col min="4" max="5" width="7.7109375" customWidth="1"/>
    <col min="6" max="7" width="9.85546875" style="9" customWidth="1"/>
    <col min="8" max="8" width="10.28515625" customWidth="1"/>
    <col min="9" max="9" width="9.28515625" customWidth="1"/>
  </cols>
  <sheetData>
    <row r="1" spans="1:23" ht="30" x14ac:dyDescent="0.25">
      <c r="A1" t="s">
        <v>1191</v>
      </c>
      <c r="B1" s="5" t="s">
        <v>1190</v>
      </c>
      <c r="C1" s="2" t="s">
        <v>1156</v>
      </c>
      <c r="D1" s="2" t="s">
        <v>1157</v>
      </c>
      <c r="E1" s="2" t="s">
        <v>1158</v>
      </c>
      <c r="F1" s="8" t="s">
        <v>1159</v>
      </c>
      <c r="G1" s="8" t="s">
        <v>1160</v>
      </c>
      <c r="H1" s="2" t="s">
        <v>1161</v>
      </c>
      <c r="I1" s="2" t="s">
        <v>1162</v>
      </c>
      <c r="O1" s="3"/>
      <c r="P1" s="3"/>
      <c r="Q1" s="3"/>
      <c r="R1" s="3"/>
      <c r="S1" s="3"/>
      <c r="T1" s="3"/>
      <c r="U1" s="3"/>
      <c r="V1" s="3"/>
      <c r="W1" s="4"/>
    </row>
    <row r="2" spans="1:23" x14ac:dyDescent="0.25">
      <c r="A2" t="e">
        <f>VLOOKUP(Tous!C2,#REF!,2,FALSE)</f>
        <v>#REF!</v>
      </c>
      <c r="B2" s="11">
        <v>1360</v>
      </c>
      <c r="C2" s="12" t="s">
        <v>491</v>
      </c>
      <c r="D2" s="12">
        <v>97</v>
      </c>
      <c r="E2" s="12">
        <v>107</v>
      </c>
      <c r="F2" s="13" t="s">
        <v>492</v>
      </c>
      <c r="G2" s="13" t="s">
        <v>493</v>
      </c>
      <c r="H2" s="12">
        <v>8785</v>
      </c>
      <c r="I2" s="12">
        <v>5704</v>
      </c>
    </row>
    <row r="3" spans="1:23" x14ac:dyDescent="0.25">
      <c r="A3" t="e">
        <f>VLOOKUP(Tous!C3,#REF!,2,FALSE)</f>
        <v>#REF!</v>
      </c>
      <c r="B3" s="6">
        <v>1360</v>
      </c>
      <c r="C3" t="s">
        <v>0</v>
      </c>
      <c r="D3">
        <v>145</v>
      </c>
      <c r="E3">
        <v>147</v>
      </c>
      <c r="F3" s="9" t="s">
        <v>1</v>
      </c>
      <c r="G3" s="9" t="s">
        <v>2</v>
      </c>
      <c r="H3">
        <v>2487</v>
      </c>
      <c r="I3">
        <v>1611</v>
      </c>
    </row>
    <row r="4" spans="1:23" x14ac:dyDescent="0.25">
      <c r="A4" t="e">
        <f>VLOOKUP(Tous!C4,#REF!,2,FALSE)</f>
        <v>#REF!</v>
      </c>
      <c r="B4" s="6">
        <v>1360</v>
      </c>
      <c r="C4" t="s">
        <v>576</v>
      </c>
      <c r="D4">
        <v>208</v>
      </c>
      <c r="E4">
        <v>216</v>
      </c>
      <c r="F4" s="9" t="s">
        <v>577</v>
      </c>
      <c r="G4" s="9" t="s">
        <v>578</v>
      </c>
      <c r="H4">
        <v>7420</v>
      </c>
      <c r="I4">
        <v>4567</v>
      </c>
    </row>
    <row r="5" spans="1:23" x14ac:dyDescent="0.25">
      <c r="A5" t="e">
        <f>VLOOKUP(Tous!C5,#REF!,2,FALSE)</f>
        <v>#REF!</v>
      </c>
      <c r="B5" s="6">
        <v>1360</v>
      </c>
      <c r="C5" t="s">
        <v>145</v>
      </c>
      <c r="D5">
        <v>157</v>
      </c>
      <c r="E5">
        <v>163</v>
      </c>
      <c r="F5" s="9" t="s">
        <v>146</v>
      </c>
      <c r="G5" s="9" t="s">
        <v>147</v>
      </c>
      <c r="H5">
        <v>17048</v>
      </c>
      <c r="I5">
        <v>12491</v>
      </c>
    </row>
    <row r="6" spans="1:23" x14ac:dyDescent="0.25">
      <c r="A6" t="e">
        <f>VLOOKUP(Tous!C6,#REF!,2,FALSE)</f>
        <v>#REF!</v>
      </c>
      <c r="B6" s="6">
        <v>1360</v>
      </c>
      <c r="C6" t="s">
        <v>658</v>
      </c>
      <c r="D6">
        <v>190</v>
      </c>
      <c r="E6">
        <v>192</v>
      </c>
      <c r="F6" s="9" t="s">
        <v>659</v>
      </c>
      <c r="G6" s="9" t="s">
        <v>660</v>
      </c>
      <c r="H6">
        <v>1812</v>
      </c>
      <c r="I6">
        <v>1096</v>
      </c>
    </row>
    <row r="7" spans="1:23" x14ac:dyDescent="0.25">
      <c r="A7" t="e">
        <f>VLOOKUP(Tous!C7,#REF!,2,FALSE)</f>
        <v>#REF!</v>
      </c>
      <c r="B7" s="6">
        <v>1360</v>
      </c>
      <c r="C7" t="s">
        <v>307</v>
      </c>
      <c r="D7">
        <v>305</v>
      </c>
      <c r="E7">
        <v>307</v>
      </c>
      <c r="F7" s="9" t="s">
        <v>308</v>
      </c>
      <c r="G7" s="9" t="s">
        <v>309</v>
      </c>
      <c r="H7">
        <v>2331</v>
      </c>
      <c r="I7">
        <v>1420</v>
      </c>
    </row>
    <row r="8" spans="1:23" x14ac:dyDescent="0.25">
      <c r="A8" t="e">
        <f>VLOOKUP(Tous!C8,#REF!,2,FALSE)</f>
        <v>#REF!</v>
      </c>
      <c r="B8" s="6">
        <v>1360</v>
      </c>
      <c r="C8" t="s">
        <v>351</v>
      </c>
      <c r="D8">
        <v>279</v>
      </c>
      <c r="E8">
        <v>281</v>
      </c>
      <c r="F8" s="9" t="s">
        <v>352</v>
      </c>
      <c r="G8" s="9" t="s">
        <v>353</v>
      </c>
      <c r="H8">
        <v>3952</v>
      </c>
      <c r="I8">
        <v>2078</v>
      </c>
    </row>
    <row r="9" spans="1:23" x14ac:dyDescent="0.25">
      <c r="A9" t="e">
        <f>VLOOKUP(Tous!C9,#REF!,2,FALSE)</f>
        <v>#REF!</v>
      </c>
      <c r="B9" s="6">
        <v>1360</v>
      </c>
      <c r="C9" t="s">
        <v>98</v>
      </c>
      <c r="D9">
        <v>298</v>
      </c>
      <c r="F9" s="9" t="s">
        <v>99</v>
      </c>
      <c r="H9">
        <v>479</v>
      </c>
    </row>
    <row r="10" spans="1:23" x14ac:dyDescent="0.25">
      <c r="A10" t="e">
        <f>VLOOKUP(Tous!C10,#REF!,2,FALSE)</f>
        <v>#REF!</v>
      </c>
      <c r="B10" s="7">
        <v>1360</v>
      </c>
      <c r="C10" s="1" t="s">
        <v>48</v>
      </c>
      <c r="D10" s="1">
        <v>231</v>
      </c>
      <c r="E10" s="1"/>
      <c r="F10" s="10" t="s">
        <v>49</v>
      </c>
      <c r="G10" s="10"/>
      <c r="H10" s="1">
        <v>439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t="e">
        <f>VLOOKUP(Tous!C11,#REF!,2,FALSE)</f>
        <v>#REF!</v>
      </c>
      <c r="B11" s="6">
        <v>1360</v>
      </c>
      <c r="C11" t="s">
        <v>922</v>
      </c>
      <c r="D11">
        <v>173</v>
      </c>
      <c r="E11">
        <v>175</v>
      </c>
      <c r="F11" s="9" t="s">
        <v>923</v>
      </c>
      <c r="G11" s="9" t="s">
        <v>709</v>
      </c>
      <c r="H11">
        <v>10140</v>
      </c>
      <c r="I11">
        <v>6435</v>
      </c>
    </row>
    <row r="12" spans="1:23" x14ac:dyDescent="0.25">
      <c r="A12" t="e">
        <f>VLOOKUP(Tous!C12,#REF!,2,FALSE)</f>
        <v>#REF!</v>
      </c>
      <c r="B12" s="6">
        <v>1360</v>
      </c>
      <c r="C12" t="s">
        <v>193</v>
      </c>
      <c r="D12">
        <v>184</v>
      </c>
      <c r="E12">
        <v>186</v>
      </c>
      <c r="F12" s="9" t="s">
        <v>194</v>
      </c>
      <c r="G12" s="9" t="s">
        <v>195</v>
      </c>
      <c r="H12">
        <v>3588</v>
      </c>
      <c r="I12">
        <v>2753</v>
      </c>
    </row>
    <row r="13" spans="1:23" x14ac:dyDescent="0.25">
      <c r="A13" t="e">
        <f>VLOOKUP(Tous!C13,#REF!,2,FALSE)</f>
        <v>#REF!</v>
      </c>
      <c r="B13" s="6">
        <v>1360</v>
      </c>
      <c r="C13" t="s">
        <v>247</v>
      </c>
      <c r="D13">
        <v>107</v>
      </c>
      <c r="F13" s="9" t="s">
        <v>248</v>
      </c>
      <c r="H13">
        <v>26601</v>
      </c>
    </row>
    <row r="14" spans="1:23" x14ac:dyDescent="0.25">
      <c r="A14" t="e">
        <f>VLOOKUP(Tous!C14,#REF!,2,FALSE)</f>
        <v>#REF!</v>
      </c>
      <c r="B14" s="6">
        <v>1360</v>
      </c>
      <c r="C14" t="s">
        <v>718</v>
      </c>
      <c r="D14">
        <v>184</v>
      </c>
      <c r="E14">
        <v>186</v>
      </c>
      <c r="F14" s="9" t="s">
        <v>719</v>
      </c>
      <c r="G14" s="9" t="s">
        <v>720</v>
      </c>
      <c r="H14">
        <v>7050</v>
      </c>
      <c r="I14">
        <v>4379</v>
      </c>
    </row>
    <row r="15" spans="1:23" x14ac:dyDescent="0.25">
      <c r="A15" t="e">
        <f>VLOOKUP(Tous!C15,#REF!,2,FALSE)</f>
        <v>#REF!</v>
      </c>
      <c r="B15" s="6">
        <v>1360</v>
      </c>
      <c r="C15" t="s">
        <v>784</v>
      </c>
      <c r="D15">
        <v>140</v>
      </c>
      <c r="E15">
        <v>142</v>
      </c>
      <c r="F15" s="9" t="s">
        <v>785</v>
      </c>
      <c r="G15" s="9" t="s">
        <v>34</v>
      </c>
      <c r="H15">
        <v>19148</v>
      </c>
      <c r="I15">
        <v>12818</v>
      </c>
    </row>
    <row r="16" spans="1:23" x14ac:dyDescent="0.25">
      <c r="A16" t="e">
        <f>VLOOKUP(Tous!C16,#REF!,2,FALSE)</f>
        <v>#REF!</v>
      </c>
      <c r="B16" s="6">
        <v>1360</v>
      </c>
      <c r="C16" t="s">
        <v>831</v>
      </c>
      <c r="D16">
        <v>106</v>
      </c>
      <c r="E16">
        <v>108</v>
      </c>
      <c r="F16" s="9" t="s">
        <v>513</v>
      </c>
      <c r="G16" s="9" t="s">
        <v>832</v>
      </c>
      <c r="H16">
        <v>14562</v>
      </c>
      <c r="I16">
        <v>11281</v>
      </c>
    </row>
    <row r="17" spans="1:23" x14ac:dyDescent="0.25">
      <c r="A17" t="e">
        <f>VLOOKUP(Tous!C17,#REF!,2,FALSE)</f>
        <v>#REF!</v>
      </c>
      <c r="B17" s="6">
        <v>1360</v>
      </c>
      <c r="C17" t="s">
        <v>893</v>
      </c>
      <c r="D17">
        <v>158</v>
      </c>
      <c r="F17" s="9" t="s">
        <v>894</v>
      </c>
      <c r="H17">
        <v>24372</v>
      </c>
    </row>
    <row r="18" spans="1:23" x14ac:dyDescent="0.25">
      <c r="A18" t="e">
        <f>VLOOKUP(Tous!C18,#REF!,2,FALSE)</f>
        <v>#REF!</v>
      </c>
      <c r="B18" s="6">
        <v>1360</v>
      </c>
      <c r="C18" t="s">
        <v>418</v>
      </c>
      <c r="D18">
        <v>116</v>
      </c>
      <c r="E18">
        <v>118</v>
      </c>
      <c r="F18" s="9" t="s">
        <v>419</v>
      </c>
      <c r="G18" s="9" t="s">
        <v>420</v>
      </c>
      <c r="H18">
        <v>4666</v>
      </c>
      <c r="I18">
        <v>3779</v>
      </c>
    </row>
    <row r="19" spans="1:23" x14ac:dyDescent="0.25">
      <c r="A19" t="e">
        <f>VLOOKUP(Tous!C19,#REF!,2,FALSE)</f>
        <v>#REF!</v>
      </c>
      <c r="B19" s="6">
        <v>1373</v>
      </c>
      <c r="C19" t="s">
        <v>491</v>
      </c>
      <c r="D19">
        <v>95</v>
      </c>
      <c r="E19">
        <v>101</v>
      </c>
      <c r="F19" s="9" t="s">
        <v>494</v>
      </c>
      <c r="G19" s="9" t="s">
        <v>495</v>
      </c>
      <c r="H19">
        <v>7807</v>
      </c>
      <c r="I19">
        <v>5098</v>
      </c>
    </row>
    <row r="20" spans="1:23" x14ac:dyDescent="0.25">
      <c r="A20" t="e">
        <f>VLOOKUP(Tous!C20,#REF!,2,FALSE)</f>
        <v>#REF!</v>
      </c>
      <c r="B20" s="6">
        <v>1373</v>
      </c>
      <c r="C20" t="s">
        <v>0</v>
      </c>
      <c r="D20">
        <v>147</v>
      </c>
      <c r="E20">
        <v>149</v>
      </c>
      <c r="F20" s="9" t="s">
        <v>3</v>
      </c>
      <c r="G20" s="9" t="s">
        <v>4</v>
      </c>
      <c r="H20">
        <v>4344</v>
      </c>
      <c r="I20">
        <v>2658</v>
      </c>
    </row>
    <row r="21" spans="1:23" x14ac:dyDescent="0.25">
      <c r="A21" t="e">
        <f>VLOOKUP(Tous!C21,#REF!,2,FALSE)</f>
        <v>#REF!</v>
      </c>
      <c r="B21" s="6">
        <v>1373</v>
      </c>
      <c r="C21" t="s">
        <v>576</v>
      </c>
      <c r="D21">
        <v>216</v>
      </c>
      <c r="E21">
        <v>218</v>
      </c>
      <c r="F21" s="9" t="s">
        <v>579</v>
      </c>
      <c r="G21" s="9" t="s">
        <v>580</v>
      </c>
      <c r="H21">
        <v>5679</v>
      </c>
      <c r="I21">
        <v>3625</v>
      </c>
    </row>
    <row r="22" spans="1:23" x14ac:dyDescent="0.25">
      <c r="A22" t="e">
        <f>VLOOKUP(Tous!C22,#REF!,2,FALSE)</f>
        <v>#REF!</v>
      </c>
      <c r="B22" s="6">
        <v>1373</v>
      </c>
      <c r="C22" t="s">
        <v>145</v>
      </c>
      <c r="D22">
        <v>157</v>
      </c>
      <c r="E22">
        <v>163</v>
      </c>
      <c r="F22" s="9" t="s">
        <v>148</v>
      </c>
      <c r="G22" s="9" t="s">
        <v>149</v>
      </c>
      <c r="H22">
        <v>22465</v>
      </c>
      <c r="I22">
        <v>14591</v>
      </c>
    </row>
    <row r="23" spans="1:23" x14ac:dyDescent="0.25">
      <c r="A23" t="e">
        <f>VLOOKUP(Tous!C23,#REF!,2,FALSE)</f>
        <v>#REF!</v>
      </c>
      <c r="B23" s="6">
        <v>1373</v>
      </c>
      <c r="C23" t="s">
        <v>658</v>
      </c>
    </row>
    <row r="24" spans="1:23" x14ac:dyDescent="0.25">
      <c r="A24" t="e">
        <f>VLOOKUP(Tous!C24,#REF!,2,FALSE)</f>
        <v>#REF!</v>
      </c>
      <c r="B24" s="6">
        <v>1373</v>
      </c>
      <c r="C24" t="s">
        <v>307</v>
      </c>
    </row>
    <row r="25" spans="1:23" x14ac:dyDescent="0.25">
      <c r="A25" t="e">
        <f>VLOOKUP(Tous!C25,#REF!,2,FALSE)</f>
        <v>#REF!</v>
      </c>
      <c r="B25" s="6">
        <v>1373</v>
      </c>
      <c r="C25" t="s">
        <v>351</v>
      </c>
      <c r="D25">
        <v>271</v>
      </c>
      <c r="E25">
        <v>279</v>
      </c>
      <c r="F25" s="9" t="s">
        <v>354</v>
      </c>
      <c r="G25" s="9" t="s">
        <v>355</v>
      </c>
      <c r="H25">
        <v>183</v>
      </c>
      <c r="I25">
        <v>183</v>
      </c>
    </row>
    <row r="26" spans="1:23" x14ac:dyDescent="0.25">
      <c r="A26" t="e">
        <f>VLOOKUP(Tous!C26,#REF!,2,FALSE)</f>
        <v>#REF!</v>
      </c>
      <c r="B26" s="6">
        <v>1373</v>
      </c>
      <c r="C26" t="s">
        <v>98</v>
      </c>
      <c r="D26">
        <v>296</v>
      </c>
      <c r="E26">
        <v>298</v>
      </c>
      <c r="F26" s="9" t="s">
        <v>100</v>
      </c>
      <c r="G26" s="9" t="s">
        <v>101</v>
      </c>
      <c r="H26">
        <v>1724</v>
      </c>
      <c r="I26">
        <v>1401</v>
      </c>
    </row>
    <row r="27" spans="1:23" x14ac:dyDescent="0.25">
      <c r="A27" t="e">
        <f>VLOOKUP(Tous!C27,#REF!,2,FALSE)</f>
        <v>#REF!</v>
      </c>
      <c r="B27" s="7">
        <v>1373</v>
      </c>
      <c r="C27" s="1" t="s">
        <v>48</v>
      </c>
      <c r="D27" s="1">
        <v>231</v>
      </c>
      <c r="E27" s="1"/>
      <c r="F27" s="10" t="s">
        <v>50</v>
      </c>
      <c r="G27" s="10"/>
      <c r="H27" s="1">
        <v>1339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t="e">
        <f>VLOOKUP(Tous!C28,#REF!,2,FALSE)</f>
        <v>#REF!</v>
      </c>
      <c r="B28" s="6">
        <v>1373</v>
      </c>
      <c r="C28" t="s">
        <v>922</v>
      </c>
      <c r="D28">
        <v>173</v>
      </c>
      <c r="E28">
        <v>175</v>
      </c>
      <c r="F28" s="9" t="s">
        <v>924</v>
      </c>
      <c r="G28" s="9" t="s">
        <v>925</v>
      </c>
      <c r="H28">
        <v>6816</v>
      </c>
      <c r="I28">
        <v>4576</v>
      </c>
    </row>
    <row r="29" spans="1:23" x14ac:dyDescent="0.25">
      <c r="A29" t="e">
        <f>VLOOKUP(Tous!C29,#REF!,2,FALSE)</f>
        <v>#REF!</v>
      </c>
      <c r="B29" s="6">
        <v>1373</v>
      </c>
      <c r="C29" t="s">
        <v>193</v>
      </c>
      <c r="D29">
        <v>186</v>
      </c>
      <c r="F29" s="9" t="s">
        <v>196</v>
      </c>
      <c r="H29">
        <v>8563</v>
      </c>
    </row>
    <row r="30" spans="1:23" x14ac:dyDescent="0.25">
      <c r="A30" t="e">
        <f>VLOOKUP(Tous!C30,#REF!,2,FALSE)</f>
        <v>#REF!</v>
      </c>
      <c r="B30" s="6">
        <v>1373</v>
      </c>
      <c r="C30" t="s">
        <v>247</v>
      </c>
      <c r="D30">
        <v>107</v>
      </c>
      <c r="E30">
        <v>109</v>
      </c>
      <c r="F30" s="9" t="s">
        <v>249</v>
      </c>
      <c r="G30" s="9" t="s">
        <v>250</v>
      </c>
      <c r="H30">
        <v>25082</v>
      </c>
      <c r="I30">
        <v>18105</v>
      </c>
    </row>
    <row r="31" spans="1:23" x14ac:dyDescent="0.25">
      <c r="A31" t="e">
        <f>VLOOKUP(Tous!C31,#REF!,2,FALSE)</f>
        <v>#REF!</v>
      </c>
      <c r="B31" s="6">
        <v>1373</v>
      </c>
      <c r="C31" t="s">
        <v>718</v>
      </c>
      <c r="D31">
        <v>180</v>
      </c>
      <c r="F31" s="9" t="s">
        <v>721</v>
      </c>
      <c r="H31">
        <v>5292</v>
      </c>
    </row>
    <row r="32" spans="1:23" x14ac:dyDescent="0.25">
      <c r="A32" t="e">
        <f>VLOOKUP(Tous!C32,#REF!,2,FALSE)</f>
        <v>#REF!</v>
      </c>
      <c r="B32" s="6">
        <v>1373</v>
      </c>
      <c r="C32" t="s">
        <v>784</v>
      </c>
      <c r="D32">
        <v>142</v>
      </c>
      <c r="F32" s="9" t="s">
        <v>786</v>
      </c>
      <c r="H32">
        <v>15806</v>
      </c>
    </row>
    <row r="33" spans="1:23" x14ac:dyDescent="0.25">
      <c r="A33" t="e">
        <f>VLOOKUP(Tous!C33,#REF!,2,FALSE)</f>
        <v>#REF!</v>
      </c>
      <c r="B33" s="6">
        <v>1373</v>
      </c>
      <c r="C33" t="s">
        <v>831</v>
      </c>
      <c r="D33">
        <v>106</v>
      </c>
      <c r="F33" s="9" t="s">
        <v>833</v>
      </c>
      <c r="H33">
        <v>14910</v>
      </c>
    </row>
    <row r="34" spans="1:23" x14ac:dyDescent="0.25">
      <c r="A34" t="e">
        <f>VLOOKUP(Tous!C34,#REF!,2,FALSE)</f>
        <v>#REF!</v>
      </c>
      <c r="B34" s="6">
        <v>1373</v>
      </c>
      <c r="C34" t="s">
        <v>893</v>
      </c>
      <c r="D34">
        <v>158</v>
      </c>
      <c r="F34" s="9" t="s">
        <v>895</v>
      </c>
      <c r="H34">
        <v>14768</v>
      </c>
    </row>
    <row r="35" spans="1:23" x14ac:dyDescent="0.25">
      <c r="A35" t="e">
        <f>VLOOKUP(Tous!C35,#REF!,2,FALSE)</f>
        <v>#REF!</v>
      </c>
      <c r="B35" s="6">
        <v>1373</v>
      </c>
      <c r="C35" t="s">
        <v>418</v>
      </c>
      <c r="D35">
        <v>116</v>
      </c>
      <c r="E35">
        <v>118</v>
      </c>
      <c r="F35" s="9" t="s">
        <v>421</v>
      </c>
      <c r="G35" s="9" t="s">
        <v>422</v>
      </c>
      <c r="H35">
        <v>4866</v>
      </c>
      <c r="I35">
        <v>3895</v>
      </c>
    </row>
    <row r="36" spans="1:23" x14ac:dyDescent="0.25">
      <c r="A36" t="e">
        <f>VLOOKUP(Tous!C36,#REF!,2,FALSE)</f>
        <v>#REF!</v>
      </c>
      <c r="B36" s="6">
        <v>1417</v>
      </c>
      <c r="C36" t="s">
        <v>491</v>
      </c>
      <c r="D36">
        <v>101</v>
      </c>
      <c r="E36">
        <v>103</v>
      </c>
      <c r="F36" s="9" t="s">
        <v>496</v>
      </c>
      <c r="G36" s="9" t="s">
        <v>497</v>
      </c>
      <c r="H36">
        <v>6709</v>
      </c>
      <c r="I36">
        <v>4391</v>
      </c>
    </row>
    <row r="37" spans="1:23" x14ac:dyDescent="0.25">
      <c r="A37" t="e">
        <f>VLOOKUP(Tous!C37,#REF!,2,FALSE)</f>
        <v>#REF!</v>
      </c>
      <c r="B37" s="6">
        <v>1417</v>
      </c>
      <c r="C37" t="s">
        <v>0</v>
      </c>
      <c r="D37">
        <v>143</v>
      </c>
      <c r="E37">
        <v>145</v>
      </c>
      <c r="F37" s="9" t="s">
        <v>5</v>
      </c>
      <c r="G37" s="9" t="s">
        <v>6</v>
      </c>
      <c r="H37">
        <v>5929</v>
      </c>
      <c r="I37">
        <v>3710</v>
      </c>
    </row>
    <row r="38" spans="1:23" x14ac:dyDescent="0.25">
      <c r="A38" t="e">
        <f>VLOOKUP(Tous!C38,#REF!,2,FALSE)</f>
        <v>#REF!</v>
      </c>
      <c r="B38" s="6">
        <v>1417</v>
      </c>
      <c r="C38" t="s">
        <v>576</v>
      </c>
      <c r="D38">
        <v>208</v>
      </c>
      <c r="F38" s="9" t="s">
        <v>581</v>
      </c>
      <c r="H38">
        <v>6785</v>
      </c>
    </row>
    <row r="39" spans="1:23" x14ac:dyDescent="0.25">
      <c r="A39" t="e">
        <f>VLOOKUP(Tous!C39,#REF!,2,FALSE)</f>
        <v>#REF!</v>
      </c>
      <c r="B39" s="6">
        <v>1417</v>
      </c>
      <c r="C39" t="s">
        <v>145</v>
      </c>
      <c r="D39">
        <v>157</v>
      </c>
      <c r="E39">
        <v>161</v>
      </c>
      <c r="F39" s="9" t="s">
        <v>150</v>
      </c>
      <c r="G39" s="9" t="s">
        <v>151</v>
      </c>
      <c r="H39">
        <v>13562</v>
      </c>
      <c r="I39">
        <v>13937</v>
      </c>
    </row>
    <row r="40" spans="1:23" x14ac:dyDescent="0.25">
      <c r="A40" t="e">
        <f>VLOOKUP(Tous!C40,#REF!,2,FALSE)</f>
        <v>#REF!</v>
      </c>
      <c r="B40" s="6">
        <v>1417</v>
      </c>
      <c r="C40" t="s">
        <v>658</v>
      </c>
    </row>
    <row r="41" spans="1:23" x14ac:dyDescent="0.25">
      <c r="A41" t="e">
        <f>VLOOKUP(Tous!C41,#REF!,2,FALSE)</f>
        <v>#REF!</v>
      </c>
      <c r="B41" s="6">
        <v>1417</v>
      </c>
      <c r="C41" t="s">
        <v>307</v>
      </c>
      <c r="D41">
        <v>305</v>
      </c>
      <c r="F41" s="9" t="s">
        <v>310</v>
      </c>
      <c r="H41">
        <v>1582</v>
      </c>
    </row>
    <row r="42" spans="1:23" x14ac:dyDescent="0.25">
      <c r="A42" t="e">
        <f>VLOOKUP(Tous!C42,#REF!,2,FALSE)</f>
        <v>#REF!</v>
      </c>
      <c r="B42" s="6">
        <v>1417</v>
      </c>
      <c r="C42" t="s">
        <v>351</v>
      </c>
      <c r="D42">
        <v>271</v>
      </c>
      <c r="E42">
        <v>283</v>
      </c>
      <c r="F42" s="9" t="s">
        <v>356</v>
      </c>
      <c r="G42" s="9" t="s">
        <v>357</v>
      </c>
      <c r="H42">
        <v>2582</v>
      </c>
      <c r="I42">
        <v>2287</v>
      </c>
    </row>
    <row r="43" spans="1:23" x14ac:dyDescent="0.25">
      <c r="A43" t="e">
        <f>VLOOKUP(Tous!C43,#REF!,2,FALSE)</f>
        <v>#REF!</v>
      </c>
      <c r="B43" s="6">
        <v>1417</v>
      </c>
      <c r="C43" t="s">
        <v>98</v>
      </c>
      <c r="D43">
        <v>298</v>
      </c>
      <c r="F43" s="9" t="s">
        <v>102</v>
      </c>
      <c r="H43">
        <v>13051</v>
      </c>
    </row>
    <row r="44" spans="1:23" x14ac:dyDescent="0.25">
      <c r="A44" t="e">
        <f>VLOOKUP(Tous!C44,#REF!,2,FALSE)</f>
        <v>#REF!</v>
      </c>
      <c r="B44" s="7">
        <v>1417</v>
      </c>
      <c r="C44" s="1" t="s">
        <v>48</v>
      </c>
      <c r="D44" s="1">
        <v>231</v>
      </c>
      <c r="E44" s="1">
        <v>241</v>
      </c>
      <c r="F44" s="10" t="s">
        <v>51</v>
      </c>
      <c r="G44" s="10" t="s">
        <v>52</v>
      </c>
      <c r="H44" s="1">
        <v>2329</v>
      </c>
      <c r="I44" s="1">
        <v>1339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t="e">
        <f>VLOOKUP(Tous!C45,#REF!,2,FALSE)</f>
        <v>#REF!</v>
      </c>
      <c r="B45" s="6">
        <v>1417</v>
      </c>
      <c r="C45" t="s">
        <v>922</v>
      </c>
      <c r="D45">
        <v>173</v>
      </c>
      <c r="E45">
        <v>175</v>
      </c>
      <c r="F45" s="9" t="s">
        <v>926</v>
      </c>
      <c r="G45" s="9" t="s">
        <v>927</v>
      </c>
      <c r="H45">
        <v>5515</v>
      </c>
      <c r="I45">
        <v>3570</v>
      </c>
    </row>
    <row r="46" spans="1:23" x14ac:dyDescent="0.25">
      <c r="A46" t="e">
        <f>VLOOKUP(Tous!C46,#REF!,2,FALSE)</f>
        <v>#REF!</v>
      </c>
      <c r="B46" s="6">
        <v>1417</v>
      </c>
      <c r="C46" t="s">
        <v>193</v>
      </c>
      <c r="D46">
        <v>184</v>
      </c>
      <c r="E46">
        <v>186</v>
      </c>
      <c r="F46" s="9" t="s">
        <v>197</v>
      </c>
      <c r="G46" s="9" t="s">
        <v>198</v>
      </c>
      <c r="H46">
        <v>5097</v>
      </c>
      <c r="I46">
        <v>4335</v>
      </c>
    </row>
    <row r="47" spans="1:23" x14ac:dyDescent="0.25">
      <c r="A47" t="e">
        <f>VLOOKUP(Tous!C47,#REF!,2,FALSE)</f>
        <v>#REF!</v>
      </c>
      <c r="B47" s="6">
        <v>1417</v>
      </c>
      <c r="C47" t="s">
        <v>247</v>
      </c>
      <c r="D47">
        <v>109</v>
      </c>
      <c r="E47">
        <v>111</v>
      </c>
      <c r="F47" s="9" t="s">
        <v>251</v>
      </c>
      <c r="G47" s="9" t="s">
        <v>252</v>
      </c>
      <c r="H47">
        <v>17814</v>
      </c>
      <c r="I47">
        <v>11538</v>
      </c>
    </row>
    <row r="48" spans="1:23" x14ac:dyDescent="0.25">
      <c r="A48" t="e">
        <f>VLOOKUP(Tous!C48,#REF!,2,FALSE)</f>
        <v>#REF!</v>
      </c>
      <c r="B48" s="6">
        <v>1417</v>
      </c>
      <c r="C48" t="s">
        <v>718</v>
      </c>
      <c r="D48">
        <v>176</v>
      </c>
      <c r="E48">
        <v>184</v>
      </c>
      <c r="F48" s="9" t="s">
        <v>722</v>
      </c>
      <c r="G48" s="9" t="s">
        <v>723</v>
      </c>
      <c r="H48">
        <v>3104</v>
      </c>
      <c r="I48">
        <v>2003</v>
      </c>
    </row>
    <row r="49" spans="1:23" x14ac:dyDescent="0.25">
      <c r="A49" t="e">
        <f>VLOOKUP(Tous!C49,#REF!,2,FALSE)</f>
        <v>#REF!</v>
      </c>
      <c r="B49" s="6">
        <v>1417</v>
      </c>
      <c r="C49" t="s">
        <v>784</v>
      </c>
      <c r="D49">
        <v>140</v>
      </c>
      <c r="E49">
        <v>142</v>
      </c>
      <c r="F49" s="9" t="s">
        <v>787</v>
      </c>
      <c r="G49" s="9" t="s">
        <v>17</v>
      </c>
      <c r="H49">
        <v>11716</v>
      </c>
      <c r="I49">
        <v>8457</v>
      </c>
    </row>
    <row r="50" spans="1:23" x14ac:dyDescent="0.25">
      <c r="A50" t="e">
        <f>VLOOKUP(Tous!C50,#REF!,2,FALSE)</f>
        <v>#REF!</v>
      </c>
      <c r="B50" s="6">
        <v>1417</v>
      </c>
      <c r="C50" t="s">
        <v>831</v>
      </c>
      <c r="D50">
        <v>108</v>
      </c>
      <c r="F50" s="9" t="s">
        <v>834</v>
      </c>
      <c r="H50">
        <v>15113</v>
      </c>
    </row>
    <row r="51" spans="1:23" x14ac:dyDescent="0.25">
      <c r="A51" t="e">
        <f>VLOOKUP(Tous!C51,#REF!,2,FALSE)</f>
        <v>#REF!</v>
      </c>
      <c r="B51" s="6">
        <v>1417</v>
      </c>
      <c r="C51" t="s">
        <v>893</v>
      </c>
      <c r="D51">
        <v>158</v>
      </c>
      <c r="F51" s="9" t="s">
        <v>896</v>
      </c>
      <c r="H51">
        <v>15834</v>
      </c>
    </row>
    <row r="52" spans="1:23" x14ac:dyDescent="0.25">
      <c r="A52" t="e">
        <f>VLOOKUP(Tous!C52,#REF!,2,FALSE)</f>
        <v>#REF!</v>
      </c>
      <c r="B52" s="6">
        <v>1417</v>
      </c>
      <c r="C52" t="s">
        <v>418</v>
      </c>
      <c r="D52">
        <v>130</v>
      </c>
      <c r="E52">
        <v>136</v>
      </c>
      <c r="F52" s="9" t="s">
        <v>423</v>
      </c>
      <c r="G52" s="9" t="s">
        <v>424</v>
      </c>
      <c r="H52">
        <v>2697</v>
      </c>
      <c r="I52">
        <v>1899</v>
      </c>
    </row>
    <row r="53" spans="1:23" x14ac:dyDescent="0.25">
      <c r="A53" t="e">
        <f>VLOOKUP(Tous!C53,#REF!,2,FALSE)</f>
        <v>#REF!</v>
      </c>
      <c r="B53" s="6">
        <v>1499</v>
      </c>
      <c r="C53" t="s">
        <v>491</v>
      </c>
      <c r="D53">
        <v>97</v>
      </c>
      <c r="E53">
        <v>107</v>
      </c>
      <c r="F53" s="9" t="s">
        <v>498</v>
      </c>
      <c r="G53" s="9" t="s">
        <v>499</v>
      </c>
      <c r="H53">
        <v>6454</v>
      </c>
      <c r="I53">
        <v>3605</v>
      </c>
    </row>
    <row r="54" spans="1:23" x14ac:dyDescent="0.25">
      <c r="A54" t="e">
        <f>VLOOKUP(Tous!C54,#REF!,2,FALSE)</f>
        <v>#REF!</v>
      </c>
      <c r="B54" s="6">
        <v>1499</v>
      </c>
      <c r="C54" t="s">
        <v>0</v>
      </c>
      <c r="D54">
        <v>145</v>
      </c>
      <c r="F54" s="9" t="s">
        <v>7</v>
      </c>
      <c r="H54">
        <v>9087</v>
      </c>
    </row>
    <row r="55" spans="1:23" x14ac:dyDescent="0.25">
      <c r="A55" t="e">
        <f>VLOOKUP(Tous!C55,#REF!,2,FALSE)</f>
        <v>#REF!</v>
      </c>
      <c r="B55" s="6">
        <v>1499</v>
      </c>
      <c r="C55" t="s">
        <v>576</v>
      </c>
      <c r="D55">
        <v>206</v>
      </c>
      <c r="E55">
        <v>208</v>
      </c>
      <c r="F55" s="9" t="s">
        <v>582</v>
      </c>
      <c r="G55" s="9" t="s">
        <v>583</v>
      </c>
      <c r="H55">
        <v>7359</v>
      </c>
      <c r="I55">
        <v>4940</v>
      </c>
    </row>
    <row r="56" spans="1:23" x14ac:dyDescent="0.25">
      <c r="A56" t="e">
        <f>VLOOKUP(Tous!C56,#REF!,2,FALSE)</f>
        <v>#REF!</v>
      </c>
      <c r="B56" s="6">
        <v>1499</v>
      </c>
      <c r="C56" t="s">
        <v>145</v>
      </c>
      <c r="D56">
        <v>157</v>
      </c>
      <c r="E56">
        <v>161</v>
      </c>
      <c r="F56" s="9" t="s">
        <v>152</v>
      </c>
      <c r="G56" s="9" t="s">
        <v>153</v>
      </c>
      <c r="H56">
        <v>20655</v>
      </c>
      <c r="I56">
        <v>20802</v>
      </c>
    </row>
    <row r="57" spans="1:23" x14ac:dyDescent="0.25">
      <c r="A57" t="e">
        <f>VLOOKUP(Tous!C57,#REF!,2,FALSE)</f>
        <v>#REF!</v>
      </c>
      <c r="B57" s="6">
        <v>1499</v>
      </c>
      <c r="C57" t="s">
        <v>658</v>
      </c>
      <c r="D57">
        <v>190</v>
      </c>
      <c r="F57" s="9" t="s">
        <v>661</v>
      </c>
      <c r="H57">
        <v>5967</v>
      </c>
    </row>
    <row r="58" spans="1:23" x14ac:dyDescent="0.25">
      <c r="A58" t="e">
        <f>VLOOKUP(Tous!C58,#REF!,2,FALSE)</f>
        <v>#REF!</v>
      </c>
      <c r="B58" s="6">
        <v>1499</v>
      </c>
      <c r="C58" t="s">
        <v>307</v>
      </c>
      <c r="D58">
        <v>305</v>
      </c>
      <c r="F58" s="9" t="s">
        <v>311</v>
      </c>
      <c r="H58">
        <v>3248</v>
      </c>
    </row>
    <row r="59" spans="1:23" x14ac:dyDescent="0.25">
      <c r="A59" t="e">
        <f>VLOOKUP(Tous!C59,#REF!,2,FALSE)</f>
        <v>#REF!</v>
      </c>
      <c r="B59" s="6">
        <v>1499</v>
      </c>
      <c r="C59" t="s">
        <v>351</v>
      </c>
      <c r="D59">
        <v>279</v>
      </c>
      <c r="E59">
        <v>283</v>
      </c>
      <c r="F59" s="9" t="s">
        <v>358</v>
      </c>
      <c r="G59" s="9" t="s">
        <v>359</v>
      </c>
      <c r="H59">
        <v>5433</v>
      </c>
      <c r="I59">
        <v>4666</v>
      </c>
    </row>
    <row r="60" spans="1:23" x14ac:dyDescent="0.25">
      <c r="A60" t="e">
        <f>VLOOKUP(Tous!C60,#REF!,2,FALSE)</f>
        <v>#REF!</v>
      </c>
      <c r="B60" s="6">
        <v>1499</v>
      </c>
      <c r="C60" t="s">
        <v>98</v>
      </c>
      <c r="D60">
        <v>296</v>
      </c>
      <c r="E60">
        <v>298</v>
      </c>
      <c r="F60" s="9" t="s">
        <v>103</v>
      </c>
      <c r="G60" s="9" t="s">
        <v>104</v>
      </c>
      <c r="H60">
        <v>9752</v>
      </c>
      <c r="I60">
        <v>7322</v>
      </c>
    </row>
    <row r="61" spans="1:23" x14ac:dyDescent="0.25">
      <c r="A61" t="e">
        <f>VLOOKUP(Tous!C61,#REF!,2,FALSE)</f>
        <v>#REF!</v>
      </c>
      <c r="B61" s="7">
        <v>1499</v>
      </c>
      <c r="C61" s="1" t="s">
        <v>48</v>
      </c>
      <c r="D61" s="1">
        <v>231</v>
      </c>
      <c r="E61" s="1">
        <v>241</v>
      </c>
      <c r="F61" s="10" t="s">
        <v>53</v>
      </c>
      <c r="G61" s="10" t="s">
        <v>54</v>
      </c>
      <c r="H61" s="1">
        <v>3443</v>
      </c>
      <c r="I61" s="1">
        <v>2142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t="e">
        <f>VLOOKUP(Tous!C62,#REF!,2,FALSE)</f>
        <v>#REF!</v>
      </c>
      <c r="B62" s="6">
        <v>1499</v>
      </c>
      <c r="C62" t="s">
        <v>922</v>
      </c>
      <c r="D62">
        <v>173</v>
      </c>
      <c r="E62">
        <v>179</v>
      </c>
      <c r="F62" s="9" t="s">
        <v>928</v>
      </c>
      <c r="G62" s="9" t="s">
        <v>929</v>
      </c>
      <c r="H62">
        <v>4624</v>
      </c>
      <c r="I62">
        <v>3269</v>
      </c>
    </row>
    <row r="63" spans="1:23" x14ac:dyDescent="0.25">
      <c r="A63" t="e">
        <f>VLOOKUP(Tous!C63,#REF!,2,FALSE)</f>
        <v>#REF!</v>
      </c>
      <c r="B63" s="6">
        <v>1499</v>
      </c>
      <c r="C63" t="s">
        <v>193</v>
      </c>
      <c r="D63">
        <v>184</v>
      </c>
      <c r="E63">
        <v>186</v>
      </c>
      <c r="F63" s="9" t="s">
        <v>199</v>
      </c>
      <c r="G63" s="9" t="s">
        <v>200</v>
      </c>
      <c r="H63">
        <v>6114</v>
      </c>
      <c r="I63">
        <v>5026</v>
      </c>
    </row>
    <row r="64" spans="1:23" x14ac:dyDescent="0.25">
      <c r="A64" t="e">
        <f>VLOOKUP(Tous!C64,#REF!,2,FALSE)</f>
        <v>#REF!</v>
      </c>
      <c r="B64" s="6">
        <v>1499</v>
      </c>
      <c r="C64" t="s">
        <v>247</v>
      </c>
      <c r="D64">
        <v>109</v>
      </c>
      <c r="E64">
        <v>111</v>
      </c>
      <c r="F64" s="9" t="s">
        <v>253</v>
      </c>
      <c r="G64" s="9" t="s">
        <v>254</v>
      </c>
      <c r="H64">
        <v>18721</v>
      </c>
      <c r="I64">
        <v>13292</v>
      </c>
    </row>
    <row r="65" spans="1:23" x14ac:dyDescent="0.25">
      <c r="A65" t="e">
        <f>VLOOKUP(Tous!C65,#REF!,2,FALSE)</f>
        <v>#REF!</v>
      </c>
      <c r="B65" s="6">
        <v>1499</v>
      </c>
      <c r="C65" t="s">
        <v>718</v>
      </c>
      <c r="D65">
        <v>184</v>
      </c>
      <c r="E65">
        <v>186</v>
      </c>
      <c r="F65" s="9" t="s">
        <v>724</v>
      </c>
      <c r="G65" s="9" t="s">
        <v>725</v>
      </c>
      <c r="H65">
        <v>7672</v>
      </c>
      <c r="I65">
        <v>4906</v>
      </c>
    </row>
    <row r="66" spans="1:23" x14ac:dyDescent="0.25">
      <c r="A66" t="e">
        <f>VLOOKUP(Tous!C66,#REF!,2,FALSE)</f>
        <v>#REF!</v>
      </c>
      <c r="B66" s="6">
        <v>1499</v>
      </c>
      <c r="C66" t="s">
        <v>784</v>
      </c>
      <c r="D66">
        <v>142</v>
      </c>
      <c r="E66">
        <v>144</v>
      </c>
      <c r="F66" s="9" t="s">
        <v>29</v>
      </c>
      <c r="G66" s="9" t="s">
        <v>788</v>
      </c>
      <c r="H66">
        <v>20955</v>
      </c>
      <c r="I66">
        <v>14810</v>
      </c>
    </row>
    <row r="67" spans="1:23" x14ac:dyDescent="0.25">
      <c r="A67" t="e">
        <f>VLOOKUP(Tous!C67,#REF!,2,FALSE)</f>
        <v>#REF!</v>
      </c>
      <c r="B67" s="6">
        <v>1499</v>
      </c>
      <c r="C67" t="s">
        <v>831</v>
      </c>
      <c r="D67">
        <v>104</v>
      </c>
      <c r="E67">
        <v>106</v>
      </c>
      <c r="F67" s="9" t="s">
        <v>835</v>
      </c>
      <c r="G67" s="9" t="s">
        <v>836</v>
      </c>
      <c r="H67">
        <v>17173</v>
      </c>
      <c r="I67">
        <v>13305</v>
      </c>
    </row>
    <row r="68" spans="1:23" x14ac:dyDescent="0.25">
      <c r="A68" t="e">
        <f>VLOOKUP(Tous!C68,#REF!,2,FALSE)</f>
        <v>#REF!</v>
      </c>
      <c r="B68" s="6">
        <v>1499</v>
      </c>
      <c r="C68" t="s">
        <v>893</v>
      </c>
      <c r="D68">
        <v>158</v>
      </c>
      <c r="F68" s="9" t="s">
        <v>897</v>
      </c>
      <c r="H68">
        <v>23772</v>
      </c>
    </row>
    <row r="69" spans="1:23" x14ac:dyDescent="0.25">
      <c r="A69" t="e">
        <f>VLOOKUP(Tous!C69,#REF!,2,FALSE)</f>
        <v>#REF!</v>
      </c>
      <c r="B69" s="6">
        <v>1499</v>
      </c>
      <c r="C69" t="s">
        <v>418</v>
      </c>
      <c r="D69">
        <v>132</v>
      </c>
      <c r="E69">
        <v>136</v>
      </c>
      <c r="F69" s="9" t="s">
        <v>425</v>
      </c>
      <c r="G69" s="9" t="s">
        <v>426</v>
      </c>
      <c r="H69">
        <v>3686</v>
      </c>
      <c r="I69">
        <v>2538</v>
      </c>
    </row>
    <row r="70" spans="1:23" x14ac:dyDescent="0.25">
      <c r="A70" t="e">
        <f>VLOOKUP(Tous!C70,#REF!,2,FALSE)</f>
        <v>#REF!</v>
      </c>
      <c r="B70" s="6">
        <v>1598</v>
      </c>
      <c r="C70" t="s">
        <v>491</v>
      </c>
    </row>
    <row r="71" spans="1:23" x14ac:dyDescent="0.25">
      <c r="A71" t="e">
        <f>VLOOKUP(Tous!C71,#REF!,2,FALSE)</f>
        <v>#REF!</v>
      </c>
      <c r="B71" s="6">
        <v>1598</v>
      </c>
      <c r="C71" t="s">
        <v>0</v>
      </c>
      <c r="D71">
        <v>143</v>
      </c>
      <c r="E71">
        <v>147</v>
      </c>
      <c r="F71" s="9" t="s">
        <v>8</v>
      </c>
      <c r="G71" s="9" t="s">
        <v>9</v>
      </c>
      <c r="H71">
        <v>3207</v>
      </c>
      <c r="I71">
        <v>2280</v>
      </c>
    </row>
    <row r="72" spans="1:23" x14ac:dyDescent="0.25">
      <c r="A72" t="e">
        <f>VLOOKUP(Tous!C72,#REF!,2,FALSE)</f>
        <v>#REF!</v>
      </c>
      <c r="B72" s="6">
        <v>1598</v>
      </c>
      <c r="C72" t="s">
        <v>576</v>
      </c>
    </row>
    <row r="73" spans="1:23" x14ac:dyDescent="0.25">
      <c r="A73" t="e">
        <f>VLOOKUP(Tous!C73,#REF!,2,FALSE)</f>
        <v>#REF!</v>
      </c>
      <c r="B73" s="6">
        <v>1598</v>
      </c>
      <c r="C73" t="s">
        <v>145</v>
      </c>
      <c r="D73">
        <v>157</v>
      </c>
      <c r="E73">
        <v>159</v>
      </c>
      <c r="F73" s="9" t="s">
        <v>154</v>
      </c>
      <c r="G73" s="9" t="s">
        <v>155</v>
      </c>
      <c r="H73">
        <v>18781</v>
      </c>
      <c r="I73">
        <v>12877</v>
      </c>
    </row>
    <row r="74" spans="1:23" x14ac:dyDescent="0.25">
      <c r="A74" t="e">
        <f>VLOOKUP(Tous!C74,#REF!,2,FALSE)</f>
        <v>#REF!</v>
      </c>
      <c r="B74" s="6">
        <v>1598</v>
      </c>
      <c r="C74" t="s">
        <v>658</v>
      </c>
    </row>
    <row r="75" spans="1:23" x14ac:dyDescent="0.25">
      <c r="A75" t="e">
        <f>VLOOKUP(Tous!C75,#REF!,2,FALSE)</f>
        <v>#REF!</v>
      </c>
      <c r="B75" s="6">
        <v>1598</v>
      </c>
      <c r="C75" t="s">
        <v>307</v>
      </c>
      <c r="D75">
        <v>305</v>
      </c>
      <c r="F75" s="9" t="s">
        <v>312</v>
      </c>
      <c r="H75">
        <v>1057</v>
      </c>
    </row>
    <row r="76" spans="1:23" x14ac:dyDescent="0.25">
      <c r="A76" t="e">
        <f>VLOOKUP(Tous!C76,#REF!,2,FALSE)</f>
        <v>#REF!</v>
      </c>
      <c r="B76" s="6">
        <v>1598</v>
      </c>
      <c r="C76" t="s">
        <v>351</v>
      </c>
      <c r="D76">
        <v>279</v>
      </c>
      <c r="E76">
        <v>281</v>
      </c>
      <c r="F76" s="9" t="s">
        <v>360</v>
      </c>
      <c r="G76" s="9" t="s">
        <v>361</v>
      </c>
      <c r="H76">
        <v>3907</v>
      </c>
      <c r="I76">
        <v>2428</v>
      </c>
    </row>
    <row r="77" spans="1:23" x14ac:dyDescent="0.25">
      <c r="A77" t="e">
        <f>VLOOKUP(Tous!C77,#REF!,2,FALSE)</f>
        <v>#REF!</v>
      </c>
      <c r="B77" s="6">
        <v>1598</v>
      </c>
      <c r="C77" t="s">
        <v>98</v>
      </c>
      <c r="D77">
        <v>298</v>
      </c>
      <c r="F77" s="9" t="s">
        <v>105</v>
      </c>
      <c r="H77">
        <v>12599</v>
      </c>
    </row>
    <row r="78" spans="1:23" x14ac:dyDescent="0.25">
      <c r="A78" t="e">
        <f>VLOOKUP(Tous!C78,#REF!,2,FALSE)</f>
        <v>#REF!</v>
      </c>
      <c r="B78" s="7">
        <v>1598</v>
      </c>
      <c r="C78" s="1" t="s">
        <v>48</v>
      </c>
      <c r="D78" s="1">
        <v>231</v>
      </c>
      <c r="E78" s="1">
        <v>241</v>
      </c>
      <c r="F78" s="10" t="s">
        <v>55</v>
      </c>
      <c r="G78" s="10" t="s">
        <v>56</v>
      </c>
      <c r="H78" s="1">
        <v>3737</v>
      </c>
      <c r="I78" s="1">
        <v>2352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t="e">
        <f>VLOOKUP(Tous!C79,#REF!,2,FALSE)</f>
        <v>#REF!</v>
      </c>
      <c r="B79" s="6">
        <v>1598</v>
      </c>
      <c r="C79" t="s">
        <v>922</v>
      </c>
    </row>
    <row r="80" spans="1:23" x14ac:dyDescent="0.25">
      <c r="A80" t="e">
        <f>VLOOKUP(Tous!C80,#REF!,2,FALSE)</f>
        <v>#REF!</v>
      </c>
      <c r="B80" s="6">
        <v>1598</v>
      </c>
      <c r="C80" t="s">
        <v>193</v>
      </c>
      <c r="D80">
        <v>186</v>
      </c>
      <c r="F80" s="9" t="s">
        <v>201</v>
      </c>
      <c r="H80">
        <v>7350</v>
      </c>
    </row>
    <row r="81" spans="1:23" x14ac:dyDescent="0.25">
      <c r="A81" t="e">
        <f>VLOOKUP(Tous!C81,#REF!,2,FALSE)</f>
        <v>#REF!</v>
      </c>
      <c r="B81" s="6">
        <v>1598</v>
      </c>
      <c r="C81" t="s">
        <v>247</v>
      </c>
      <c r="D81">
        <v>107</v>
      </c>
      <c r="E81">
        <v>109</v>
      </c>
      <c r="F81" s="9" t="s">
        <v>255</v>
      </c>
      <c r="G81" s="9" t="s">
        <v>256</v>
      </c>
      <c r="H81">
        <v>14680</v>
      </c>
      <c r="I81">
        <v>12920</v>
      </c>
    </row>
    <row r="82" spans="1:23" x14ac:dyDescent="0.25">
      <c r="A82" t="e">
        <f>VLOOKUP(Tous!C82,#REF!,2,FALSE)</f>
        <v>#REF!</v>
      </c>
      <c r="B82" s="6">
        <v>1598</v>
      </c>
      <c r="C82" t="s">
        <v>718</v>
      </c>
    </row>
    <row r="83" spans="1:23" x14ac:dyDescent="0.25">
      <c r="A83" t="e">
        <f>VLOOKUP(Tous!C83,#REF!,2,FALSE)</f>
        <v>#REF!</v>
      </c>
      <c r="B83" s="6">
        <v>1598</v>
      </c>
      <c r="C83" t="s">
        <v>784</v>
      </c>
    </row>
    <row r="84" spans="1:23" x14ac:dyDescent="0.25">
      <c r="A84" t="e">
        <f>VLOOKUP(Tous!C84,#REF!,2,FALSE)</f>
        <v>#REF!</v>
      </c>
      <c r="B84" s="6">
        <v>1598</v>
      </c>
      <c r="C84" t="s">
        <v>831</v>
      </c>
      <c r="D84">
        <v>106</v>
      </c>
      <c r="E84">
        <v>108</v>
      </c>
      <c r="F84" s="9" t="s">
        <v>837</v>
      </c>
      <c r="G84" s="9" t="s">
        <v>838</v>
      </c>
      <c r="H84">
        <v>181</v>
      </c>
      <c r="I84">
        <v>104</v>
      </c>
    </row>
    <row r="85" spans="1:23" x14ac:dyDescent="0.25">
      <c r="A85" t="e">
        <f>VLOOKUP(Tous!C85,#REF!,2,FALSE)</f>
        <v>#REF!</v>
      </c>
      <c r="B85" s="6">
        <v>1598</v>
      </c>
      <c r="C85" t="s">
        <v>893</v>
      </c>
    </row>
    <row r="86" spans="1:23" x14ac:dyDescent="0.25">
      <c r="A86" t="e">
        <f>VLOOKUP(Tous!C86,#REF!,2,FALSE)</f>
        <v>#REF!</v>
      </c>
      <c r="B86" s="6">
        <v>1598</v>
      </c>
      <c r="C86" t="s">
        <v>418</v>
      </c>
      <c r="D86">
        <v>116</v>
      </c>
      <c r="E86">
        <v>120</v>
      </c>
      <c r="F86" s="9" t="s">
        <v>427</v>
      </c>
      <c r="G86" s="9" t="s">
        <v>428</v>
      </c>
      <c r="H86">
        <v>5383</v>
      </c>
      <c r="I86">
        <v>3581</v>
      </c>
    </row>
    <row r="87" spans="1:23" x14ac:dyDescent="0.25">
      <c r="A87" t="e">
        <f>VLOOKUP(Tous!C87,#REF!,2,FALSE)</f>
        <v>#REF!</v>
      </c>
      <c r="B87" s="6">
        <v>1606</v>
      </c>
      <c r="C87" t="s">
        <v>491</v>
      </c>
      <c r="D87">
        <v>101</v>
      </c>
      <c r="F87" s="9" t="s">
        <v>502</v>
      </c>
      <c r="H87">
        <v>10363</v>
      </c>
    </row>
    <row r="88" spans="1:23" x14ac:dyDescent="0.25">
      <c r="A88" t="e">
        <f>VLOOKUP(Tous!C88,#REF!,2,FALSE)</f>
        <v>#REF!</v>
      </c>
      <c r="B88" s="6">
        <v>1606</v>
      </c>
      <c r="C88" t="s">
        <v>0</v>
      </c>
      <c r="D88">
        <v>143</v>
      </c>
      <c r="E88">
        <v>147</v>
      </c>
      <c r="F88" s="9" t="s">
        <v>10</v>
      </c>
      <c r="G88" s="9" t="s">
        <v>11</v>
      </c>
      <c r="H88">
        <v>4194</v>
      </c>
      <c r="I88">
        <v>2828</v>
      </c>
    </row>
    <row r="89" spans="1:23" x14ac:dyDescent="0.25">
      <c r="A89" t="e">
        <f>VLOOKUP(Tous!C89,#REF!,2,FALSE)</f>
        <v>#REF!</v>
      </c>
      <c r="B89" s="6">
        <v>1606</v>
      </c>
      <c r="C89" t="s">
        <v>576</v>
      </c>
      <c r="D89">
        <v>208</v>
      </c>
      <c r="F89" s="9" t="s">
        <v>583</v>
      </c>
      <c r="H89">
        <v>10930</v>
      </c>
    </row>
    <row r="90" spans="1:23" x14ac:dyDescent="0.25">
      <c r="A90" t="e">
        <f>VLOOKUP(Tous!C90,#REF!,2,FALSE)</f>
        <v>#REF!</v>
      </c>
      <c r="B90" s="6">
        <v>1606</v>
      </c>
      <c r="C90" t="s">
        <v>145</v>
      </c>
      <c r="D90">
        <v>157</v>
      </c>
      <c r="E90">
        <v>159</v>
      </c>
      <c r="F90" s="9" t="s">
        <v>156</v>
      </c>
      <c r="G90" s="9" t="s">
        <v>157</v>
      </c>
      <c r="H90">
        <v>3623</v>
      </c>
      <c r="I90">
        <v>2671</v>
      </c>
    </row>
    <row r="91" spans="1:23" x14ac:dyDescent="0.25">
      <c r="A91" t="e">
        <f>VLOOKUP(Tous!C91,#REF!,2,FALSE)</f>
        <v>#REF!</v>
      </c>
      <c r="B91" s="6">
        <v>1606</v>
      </c>
      <c r="C91" t="s">
        <v>658</v>
      </c>
      <c r="D91">
        <v>190</v>
      </c>
      <c r="F91" s="9" t="s">
        <v>662</v>
      </c>
      <c r="H91">
        <v>2171</v>
      </c>
    </row>
    <row r="92" spans="1:23" x14ac:dyDescent="0.25">
      <c r="A92" t="e">
        <f>VLOOKUP(Tous!C92,#REF!,2,FALSE)</f>
        <v>#REF!</v>
      </c>
      <c r="B92" s="6">
        <v>1606</v>
      </c>
      <c r="C92" t="s">
        <v>307</v>
      </c>
      <c r="D92">
        <v>305</v>
      </c>
      <c r="F92" s="9" t="s">
        <v>313</v>
      </c>
      <c r="H92">
        <v>256</v>
      </c>
    </row>
    <row r="93" spans="1:23" x14ac:dyDescent="0.25">
      <c r="A93" t="e">
        <f>VLOOKUP(Tous!C93,#REF!,2,FALSE)</f>
        <v>#REF!</v>
      </c>
      <c r="B93" s="6">
        <v>1606</v>
      </c>
      <c r="C93" t="s">
        <v>351</v>
      </c>
    </row>
    <row r="94" spans="1:23" x14ac:dyDescent="0.25">
      <c r="A94" t="e">
        <f>VLOOKUP(Tous!C94,#REF!,2,FALSE)</f>
        <v>#REF!</v>
      </c>
      <c r="B94" s="6">
        <v>1606</v>
      </c>
      <c r="C94" t="s">
        <v>98</v>
      </c>
      <c r="D94">
        <v>298</v>
      </c>
      <c r="F94" s="9" t="s">
        <v>106</v>
      </c>
      <c r="H94">
        <v>16600</v>
      </c>
    </row>
    <row r="95" spans="1:23" x14ac:dyDescent="0.25">
      <c r="A95" t="e">
        <f>VLOOKUP(Tous!C95,#REF!,2,FALSE)</f>
        <v>#REF!</v>
      </c>
      <c r="B95" s="7">
        <v>1606</v>
      </c>
      <c r="C95" s="1" t="s">
        <v>48</v>
      </c>
      <c r="D95" s="1">
        <v>231</v>
      </c>
      <c r="E95" s="1">
        <v>241</v>
      </c>
      <c r="F95" s="10" t="s">
        <v>57</v>
      </c>
      <c r="G95" s="10" t="s">
        <v>58</v>
      </c>
      <c r="H95" s="1">
        <v>4085</v>
      </c>
      <c r="I95" s="1">
        <v>2350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t="e">
        <f>VLOOKUP(Tous!C96,#REF!,2,FALSE)</f>
        <v>#REF!</v>
      </c>
      <c r="B96" s="6">
        <v>1606</v>
      </c>
      <c r="C96" t="s">
        <v>922</v>
      </c>
      <c r="D96">
        <v>175</v>
      </c>
      <c r="E96">
        <v>179</v>
      </c>
      <c r="F96" s="9" t="s">
        <v>931</v>
      </c>
      <c r="G96" s="9" t="s">
        <v>932</v>
      </c>
      <c r="H96">
        <v>4652</v>
      </c>
      <c r="I96">
        <v>2999</v>
      </c>
    </row>
    <row r="97" spans="1:23" x14ac:dyDescent="0.25">
      <c r="A97" t="e">
        <f>VLOOKUP(Tous!C97,#REF!,2,FALSE)</f>
        <v>#REF!</v>
      </c>
      <c r="B97" s="6">
        <v>1606</v>
      </c>
      <c r="C97" t="s">
        <v>193</v>
      </c>
      <c r="D97">
        <v>184</v>
      </c>
      <c r="E97">
        <v>186</v>
      </c>
      <c r="F97" s="9" t="s">
        <v>202</v>
      </c>
      <c r="G97" s="9" t="s">
        <v>203</v>
      </c>
      <c r="H97">
        <v>5041</v>
      </c>
      <c r="I97">
        <v>4015</v>
      </c>
    </row>
    <row r="98" spans="1:23" x14ac:dyDescent="0.25">
      <c r="A98" t="e">
        <f>VLOOKUP(Tous!C98,#REF!,2,FALSE)</f>
        <v>#REF!</v>
      </c>
      <c r="B98" s="6">
        <v>1606</v>
      </c>
      <c r="C98" t="s">
        <v>247</v>
      </c>
      <c r="D98">
        <v>109</v>
      </c>
      <c r="E98">
        <v>113</v>
      </c>
      <c r="F98" s="9" t="s">
        <v>257</v>
      </c>
      <c r="G98" s="9" t="s">
        <v>258</v>
      </c>
      <c r="H98">
        <v>4227</v>
      </c>
      <c r="I98">
        <v>1049</v>
      </c>
    </row>
    <row r="99" spans="1:23" x14ac:dyDescent="0.25">
      <c r="A99" t="e">
        <f>VLOOKUP(Tous!C99,#REF!,2,FALSE)</f>
        <v>#REF!</v>
      </c>
      <c r="B99" s="6">
        <v>1606</v>
      </c>
      <c r="C99" t="s">
        <v>718</v>
      </c>
      <c r="D99">
        <v>184</v>
      </c>
      <c r="E99">
        <v>186</v>
      </c>
      <c r="F99" s="9" t="s">
        <v>728</v>
      </c>
      <c r="G99" s="9" t="s">
        <v>729</v>
      </c>
      <c r="H99">
        <v>5113</v>
      </c>
      <c r="I99">
        <v>3045</v>
      </c>
    </row>
    <row r="100" spans="1:23" x14ac:dyDescent="0.25">
      <c r="A100" t="e">
        <f>VLOOKUP(Tous!C100,#REF!,2,FALSE)</f>
        <v>#REF!</v>
      </c>
      <c r="B100" s="6">
        <v>1606</v>
      </c>
      <c r="C100" t="s">
        <v>784</v>
      </c>
      <c r="D100">
        <v>140</v>
      </c>
      <c r="E100">
        <v>142</v>
      </c>
      <c r="F100" s="9" t="s">
        <v>792</v>
      </c>
      <c r="G100" s="9" t="s">
        <v>793</v>
      </c>
      <c r="H100">
        <v>21883</v>
      </c>
      <c r="I100">
        <v>4129</v>
      </c>
    </row>
    <row r="101" spans="1:23" x14ac:dyDescent="0.25">
      <c r="A101" t="e">
        <f>VLOOKUP(Tous!C101,#REF!,2,FALSE)</f>
        <v>#REF!</v>
      </c>
      <c r="B101" s="6">
        <v>1606</v>
      </c>
      <c r="C101" t="s">
        <v>831</v>
      </c>
      <c r="D101">
        <v>106</v>
      </c>
      <c r="E101">
        <v>108</v>
      </c>
      <c r="F101" s="9" t="s">
        <v>840</v>
      </c>
      <c r="G101" s="9" t="s">
        <v>841</v>
      </c>
      <c r="H101">
        <v>11743</v>
      </c>
      <c r="I101">
        <v>8048</v>
      </c>
    </row>
    <row r="102" spans="1:23" x14ac:dyDescent="0.25">
      <c r="A102" t="e">
        <f>VLOOKUP(Tous!C102,#REF!,2,FALSE)</f>
        <v>#REF!</v>
      </c>
      <c r="B102" s="6">
        <v>1606</v>
      </c>
      <c r="C102" t="s">
        <v>893</v>
      </c>
      <c r="D102">
        <v>142</v>
      </c>
      <c r="E102">
        <v>158</v>
      </c>
      <c r="F102" s="9" t="s">
        <v>899</v>
      </c>
      <c r="G102" s="9" t="s">
        <v>900</v>
      </c>
      <c r="H102">
        <v>15982</v>
      </c>
      <c r="I102">
        <v>6910</v>
      </c>
    </row>
    <row r="103" spans="1:23" x14ac:dyDescent="0.25">
      <c r="A103" t="e">
        <f>VLOOKUP(Tous!C103,#REF!,2,FALSE)</f>
        <v>#REF!</v>
      </c>
      <c r="B103" s="6">
        <v>1606</v>
      </c>
      <c r="C103" t="s">
        <v>418</v>
      </c>
      <c r="D103">
        <v>118</v>
      </c>
      <c r="E103">
        <v>130</v>
      </c>
      <c r="F103" s="9" t="s">
        <v>429</v>
      </c>
      <c r="G103" s="9" t="s">
        <v>430</v>
      </c>
      <c r="H103">
        <v>4533</v>
      </c>
      <c r="I103">
        <v>1046</v>
      </c>
    </row>
    <row r="104" spans="1:23" x14ac:dyDescent="0.25">
      <c r="A104" t="e">
        <f>VLOOKUP(Tous!C104,#REF!,2,FALSE)</f>
        <v>#REF!</v>
      </c>
      <c r="B104" s="6">
        <v>1625</v>
      </c>
      <c r="C104" t="s">
        <v>491</v>
      </c>
      <c r="D104">
        <v>101</v>
      </c>
      <c r="F104" s="9" t="s">
        <v>502</v>
      </c>
      <c r="H104">
        <v>10808</v>
      </c>
    </row>
    <row r="105" spans="1:23" x14ac:dyDescent="0.25">
      <c r="A105" t="e">
        <f>VLOOKUP(Tous!C105,#REF!,2,FALSE)</f>
        <v>#REF!</v>
      </c>
      <c r="B105" s="6">
        <v>1625</v>
      </c>
      <c r="C105" t="s">
        <v>0</v>
      </c>
      <c r="D105">
        <v>143</v>
      </c>
      <c r="F105" s="9" t="s">
        <v>12</v>
      </c>
      <c r="H105">
        <v>8691</v>
      </c>
    </row>
    <row r="106" spans="1:23" x14ac:dyDescent="0.25">
      <c r="A106" t="e">
        <f>VLOOKUP(Tous!C106,#REF!,2,FALSE)</f>
        <v>#REF!</v>
      </c>
      <c r="B106" s="6">
        <v>1625</v>
      </c>
      <c r="C106" t="s">
        <v>576</v>
      </c>
      <c r="D106">
        <v>206</v>
      </c>
      <c r="E106">
        <v>216</v>
      </c>
      <c r="F106" s="9" t="s">
        <v>585</v>
      </c>
      <c r="G106" s="9" t="s">
        <v>586</v>
      </c>
      <c r="H106">
        <v>6324</v>
      </c>
      <c r="I106">
        <v>3339</v>
      </c>
    </row>
    <row r="107" spans="1:23" x14ac:dyDescent="0.25">
      <c r="A107" t="e">
        <f>VLOOKUP(Tous!C107,#REF!,2,FALSE)</f>
        <v>#REF!</v>
      </c>
      <c r="B107" s="6">
        <v>1625</v>
      </c>
      <c r="C107" t="s">
        <v>145</v>
      </c>
      <c r="D107">
        <v>159</v>
      </c>
      <c r="F107" s="9" t="s">
        <v>158</v>
      </c>
      <c r="H107">
        <v>32153</v>
      </c>
    </row>
    <row r="108" spans="1:23" x14ac:dyDescent="0.25">
      <c r="A108" t="e">
        <f>VLOOKUP(Tous!C108,#REF!,2,FALSE)</f>
        <v>#REF!</v>
      </c>
      <c r="B108" s="6">
        <v>1625</v>
      </c>
      <c r="C108" t="s">
        <v>658</v>
      </c>
      <c r="D108">
        <v>188</v>
      </c>
      <c r="E108">
        <v>190</v>
      </c>
      <c r="F108" s="9" t="s">
        <v>663</v>
      </c>
      <c r="G108" s="9" t="s">
        <v>664</v>
      </c>
      <c r="H108">
        <v>1528</v>
      </c>
      <c r="I108">
        <v>1235</v>
      </c>
    </row>
    <row r="109" spans="1:23" x14ac:dyDescent="0.25">
      <c r="A109" t="e">
        <f>VLOOKUP(Tous!C109,#REF!,2,FALSE)</f>
        <v>#REF!</v>
      </c>
      <c r="B109" s="6">
        <v>1625</v>
      </c>
      <c r="C109" t="s">
        <v>307</v>
      </c>
      <c r="D109">
        <v>305</v>
      </c>
      <c r="F109" s="9" t="s">
        <v>314</v>
      </c>
      <c r="H109">
        <v>2569</v>
      </c>
    </row>
    <row r="110" spans="1:23" x14ac:dyDescent="0.25">
      <c r="A110" t="e">
        <f>VLOOKUP(Tous!C110,#REF!,2,FALSE)</f>
        <v>#REF!</v>
      </c>
      <c r="B110" s="6">
        <v>1625</v>
      </c>
      <c r="C110" t="s">
        <v>351</v>
      </c>
      <c r="D110">
        <v>279</v>
      </c>
      <c r="F110" s="9" t="s">
        <v>362</v>
      </c>
      <c r="H110">
        <v>8778</v>
      </c>
    </row>
    <row r="111" spans="1:23" x14ac:dyDescent="0.25">
      <c r="A111" t="e">
        <f>VLOOKUP(Tous!C111,#REF!,2,FALSE)</f>
        <v>#REF!</v>
      </c>
      <c r="B111" s="6">
        <v>1625</v>
      </c>
      <c r="C111" t="s">
        <v>98</v>
      </c>
      <c r="D111">
        <v>296</v>
      </c>
      <c r="E111">
        <v>298</v>
      </c>
      <c r="F111" s="9" t="s">
        <v>103</v>
      </c>
      <c r="G111" s="9" t="s">
        <v>107</v>
      </c>
      <c r="H111">
        <v>13082</v>
      </c>
      <c r="I111">
        <v>9442</v>
      </c>
    </row>
    <row r="112" spans="1:23" x14ac:dyDescent="0.25">
      <c r="A112" t="e">
        <f>VLOOKUP(Tous!C112,#REF!,2,FALSE)</f>
        <v>#REF!</v>
      </c>
      <c r="B112" s="7">
        <v>1625</v>
      </c>
      <c r="C112" s="1" t="s">
        <v>48</v>
      </c>
      <c r="D112" s="1">
        <v>231</v>
      </c>
      <c r="E112" s="1"/>
      <c r="F112" s="10" t="s">
        <v>59</v>
      </c>
      <c r="G112" s="10"/>
      <c r="H112" s="1">
        <v>5218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9" x14ac:dyDescent="0.25">
      <c r="A113" t="e">
        <f>VLOOKUP(Tous!C113,#REF!,2,FALSE)</f>
        <v>#REF!</v>
      </c>
      <c r="B113" s="6">
        <v>1625</v>
      </c>
      <c r="C113" t="s">
        <v>922</v>
      </c>
      <c r="D113">
        <v>175</v>
      </c>
      <c r="F113" s="9" t="s">
        <v>931</v>
      </c>
      <c r="H113">
        <v>8332</v>
      </c>
    </row>
    <row r="114" spans="1:9" x14ac:dyDescent="0.25">
      <c r="A114" t="e">
        <f>VLOOKUP(Tous!C114,#REF!,2,FALSE)</f>
        <v>#REF!</v>
      </c>
      <c r="B114" s="6">
        <v>1625</v>
      </c>
      <c r="C114" t="s">
        <v>193</v>
      </c>
      <c r="D114">
        <v>186</v>
      </c>
      <c r="F114" s="9" t="s">
        <v>204</v>
      </c>
      <c r="H114">
        <v>9112</v>
      </c>
    </row>
    <row r="115" spans="1:9" x14ac:dyDescent="0.25">
      <c r="A115" t="e">
        <f>VLOOKUP(Tous!C115,#REF!,2,FALSE)</f>
        <v>#REF!</v>
      </c>
      <c r="B115" s="6">
        <v>1625</v>
      </c>
      <c r="C115" t="s">
        <v>247</v>
      </c>
      <c r="D115">
        <v>107</v>
      </c>
      <c r="E115">
        <v>109</v>
      </c>
      <c r="F115" s="9" t="s">
        <v>259</v>
      </c>
      <c r="G115" s="9" t="s">
        <v>260</v>
      </c>
      <c r="H115">
        <v>16447</v>
      </c>
      <c r="I115">
        <v>12161</v>
      </c>
    </row>
    <row r="116" spans="1:9" x14ac:dyDescent="0.25">
      <c r="A116" t="e">
        <f>VLOOKUP(Tous!C116,#REF!,2,FALSE)</f>
        <v>#REF!</v>
      </c>
      <c r="B116" s="6">
        <v>1625</v>
      </c>
      <c r="C116" t="s">
        <v>718</v>
      </c>
      <c r="D116">
        <v>180</v>
      </c>
      <c r="E116">
        <v>186</v>
      </c>
      <c r="F116" s="9" t="s">
        <v>730</v>
      </c>
      <c r="G116" s="9" t="s">
        <v>729</v>
      </c>
      <c r="H116">
        <v>3461</v>
      </c>
      <c r="I116">
        <v>2446</v>
      </c>
    </row>
    <row r="117" spans="1:9" x14ac:dyDescent="0.25">
      <c r="A117" t="e">
        <f>VLOOKUP(Tous!C117,#REF!,2,FALSE)</f>
        <v>#REF!</v>
      </c>
      <c r="B117" s="6">
        <v>1625</v>
      </c>
      <c r="C117" t="s">
        <v>784</v>
      </c>
      <c r="D117">
        <v>140</v>
      </c>
      <c r="E117">
        <v>142</v>
      </c>
      <c r="F117" s="9" t="s">
        <v>792</v>
      </c>
      <c r="G117" s="9" t="s">
        <v>794</v>
      </c>
      <c r="H117">
        <v>19222</v>
      </c>
      <c r="I117">
        <v>13307</v>
      </c>
    </row>
    <row r="118" spans="1:9" x14ac:dyDescent="0.25">
      <c r="A118" t="e">
        <f>VLOOKUP(Tous!C118,#REF!,2,FALSE)</f>
        <v>#REF!</v>
      </c>
      <c r="B118" s="6">
        <v>1625</v>
      </c>
      <c r="C118" t="s">
        <v>831</v>
      </c>
      <c r="D118">
        <v>110</v>
      </c>
      <c r="F118" s="9" t="s">
        <v>842</v>
      </c>
      <c r="H118">
        <v>19744</v>
      </c>
    </row>
    <row r="119" spans="1:9" x14ac:dyDescent="0.25">
      <c r="A119" t="e">
        <f>VLOOKUP(Tous!C119,#REF!,2,FALSE)</f>
        <v>#REF!</v>
      </c>
      <c r="B119" s="6">
        <v>1625</v>
      </c>
      <c r="C119" t="s">
        <v>893</v>
      </c>
      <c r="D119">
        <v>158</v>
      </c>
      <c r="F119" s="9" t="s">
        <v>901</v>
      </c>
      <c r="H119">
        <v>15144</v>
      </c>
    </row>
    <row r="120" spans="1:9" x14ac:dyDescent="0.25">
      <c r="A120" t="e">
        <f>VLOOKUP(Tous!C120,#REF!,2,FALSE)</f>
        <v>#REF!</v>
      </c>
      <c r="B120" s="6">
        <v>1625</v>
      </c>
      <c r="C120" t="s">
        <v>418</v>
      </c>
    </row>
    <row r="121" spans="1:9" x14ac:dyDescent="0.25">
      <c r="A121" t="e">
        <f>VLOOKUP(Tous!C121,#REF!,2,FALSE)</f>
        <v>#REF!</v>
      </c>
      <c r="B121" s="6">
        <v>1709</v>
      </c>
      <c r="C121" t="s">
        <v>491</v>
      </c>
      <c r="D121">
        <v>97</v>
      </c>
      <c r="E121">
        <v>101</v>
      </c>
      <c r="F121" s="9" t="s">
        <v>503</v>
      </c>
      <c r="G121" s="9" t="s">
        <v>504</v>
      </c>
      <c r="H121">
        <v>6961</v>
      </c>
      <c r="I121">
        <v>4439</v>
      </c>
    </row>
    <row r="122" spans="1:9" x14ac:dyDescent="0.25">
      <c r="A122" t="e">
        <f>VLOOKUP(Tous!C122,#REF!,2,FALSE)</f>
        <v>#REF!</v>
      </c>
      <c r="B122" s="6">
        <v>1709</v>
      </c>
      <c r="C122" t="s">
        <v>0</v>
      </c>
      <c r="D122">
        <v>145</v>
      </c>
      <c r="F122" s="9" t="s">
        <v>1060</v>
      </c>
      <c r="H122">
        <v>1609</v>
      </c>
    </row>
    <row r="123" spans="1:9" x14ac:dyDescent="0.25">
      <c r="A123" t="e">
        <f>VLOOKUP(Tous!C123,#REF!,2,FALSE)</f>
        <v>#REF!</v>
      </c>
      <c r="B123" s="6">
        <v>1709</v>
      </c>
      <c r="C123" t="s">
        <v>576</v>
      </c>
      <c r="D123">
        <v>208</v>
      </c>
      <c r="F123" s="9" t="s">
        <v>587</v>
      </c>
      <c r="H123">
        <v>5981</v>
      </c>
    </row>
    <row r="124" spans="1:9" x14ac:dyDescent="0.25">
      <c r="A124" t="e">
        <f>VLOOKUP(Tous!C124,#REF!,2,FALSE)</f>
        <v>#REF!</v>
      </c>
      <c r="B124" s="6">
        <v>1709</v>
      </c>
      <c r="C124" t="s">
        <v>145</v>
      </c>
      <c r="D124">
        <v>157</v>
      </c>
      <c r="F124" s="9" t="s">
        <v>1144</v>
      </c>
      <c r="H124">
        <v>19365</v>
      </c>
    </row>
    <row r="125" spans="1:9" x14ac:dyDescent="0.25">
      <c r="A125" t="e">
        <f>VLOOKUP(Tous!C125,#REF!,2,FALSE)</f>
        <v>#REF!</v>
      </c>
      <c r="B125" s="6">
        <v>1709</v>
      </c>
      <c r="C125" t="s">
        <v>658</v>
      </c>
    </row>
    <row r="126" spans="1:9" x14ac:dyDescent="0.25">
      <c r="A126" t="e">
        <f>VLOOKUP(Tous!C126,#REF!,2,FALSE)</f>
        <v>#REF!</v>
      </c>
      <c r="B126" s="6">
        <v>1709</v>
      </c>
      <c r="C126" t="s">
        <v>307</v>
      </c>
      <c r="D126">
        <v>305</v>
      </c>
      <c r="F126" s="9" t="s">
        <v>320</v>
      </c>
      <c r="H126">
        <v>1002</v>
      </c>
    </row>
    <row r="127" spans="1:9" x14ac:dyDescent="0.25">
      <c r="A127" t="e">
        <f>VLOOKUP(Tous!C127,#REF!,2,FALSE)</f>
        <v>#REF!</v>
      </c>
      <c r="B127" s="6">
        <v>1709</v>
      </c>
      <c r="C127" t="s">
        <v>351</v>
      </c>
      <c r="D127">
        <v>281</v>
      </c>
      <c r="F127" s="9" t="s">
        <v>1114</v>
      </c>
      <c r="H127">
        <v>2769</v>
      </c>
    </row>
    <row r="128" spans="1:9" x14ac:dyDescent="0.25">
      <c r="A128" t="e">
        <f>VLOOKUP(Tous!C128,#REF!,2,FALSE)</f>
        <v>#REF!</v>
      </c>
      <c r="B128" s="6">
        <v>1709</v>
      </c>
      <c r="C128" t="s">
        <v>98</v>
      </c>
      <c r="D128">
        <v>296</v>
      </c>
      <c r="E128">
        <v>298</v>
      </c>
      <c r="F128" s="9" t="s">
        <v>1045</v>
      </c>
      <c r="G128" s="9" t="s">
        <v>106</v>
      </c>
      <c r="H128">
        <v>352</v>
      </c>
      <c r="I128">
        <v>251</v>
      </c>
    </row>
    <row r="129" spans="1:23" x14ac:dyDescent="0.25">
      <c r="A129" t="e">
        <f>VLOOKUP(Tous!C129,#REF!,2,FALSE)</f>
        <v>#REF!</v>
      </c>
      <c r="B129" s="7">
        <v>1709</v>
      </c>
      <c r="C129" s="1" t="s">
        <v>48</v>
      </c>
      <c r="D129" s="1"/>
      <c r="E129" s="1"/>
      <c r="F129" s="10"/>
      <c r="G129" s="10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t="e">
        <f>VLOOKUP(Tous!C130,#REF!,2,FALSE)</f>
        <v>#REF!</v>
      </c>
      <c r="B130" s="6">
        <v>1709</v>
      </c>
      <c r="C130" t="s">
        <v>922</v>
      </c>
      <c r="D130">
        <v>171</v>
      </c>
      <c r="E130">
        <v>173</v>
      </c>
      <c r="F130" s="9" t="s">
        <v>933</v>
      </c>
      <c r="G130" s="9" t="s">
        <v>934</v>
      </c>
      <c r="H130">
        <v>5959</v>
      </c>
      <c r="I130">
        <v>3450</v>
      </c>
    </row>
    <row r="131" spans="1:23" x14ac:dyDescent="0.25">
      <c r="A131" t="e">
        <f>VLOOKUP(Tous!C131,#REF!,2,FALSE)</f>
        <v>#REF!</v>
      </c>
      <c r="B131" s="6">
        <v>1709</v>
      </c>
      <c r="C131" t="s">
        <v>193</v>
      </c>
      <c r="D131">
        <v>186</v>
      </c>
      <c r="F131" s="9" t="s">
        <v>210</v>
      </c>
      <c r="H131">
        <v>2478</v>
      </c>
    </row>
    <row r="132" spans="1:23" x14ac:dyDescent="0.25">
      <c r="A132" t="e">
        <f>VLOOKUP(Tous!C132,#REF!,2,FALSE)</f>
        <v>#REF!</v>
      </c>
      <c r="B132" s="6">
        <v>1709</v>
      </c>
      <c r="C132" t="s">
        <v>247</v>
      </c>
      <c r="D132">
        <v>107</v>
      </c>
      <c r="E132">
        <v>111</v>
      </c>
      <c r="F132" s="9" t="s">
        <v>288</v>
      </c>
      <c r="G132" s="9" t="s">
        <v>1076</v>
      </c>
      <c r="H132">
        <v>7869</v>
      </c>
      <c r="I132">
        <v>5901</v>
      </c>
    </row>
    <row r="133" spans="1:23" x14ac:dyDescent="0.25">
      <c r="A133" t="e">
        <f>VLOOKUP(Tous!C133,#REF!,2,FALSE)</f>
        <v>#REF!</v>
      </c>
      <c r="B133" s="6">
        <v>1709</v>
      </c>
      <c r="C133" t="s">
        <v>718</v>
      </c>
      <c r="D133">
        <v>182</v>
      </c>
      <c r="E133">
        <v>184</v>
      </c>
      <c r="F133" s="9" t="s">
        <v>727</v>
      </c>
      <c r="G133" s="9" t="s">
        <v>724</v>
      </c>
      <c r="H133">
        <v>2961</v>
      </c>
      <c r="I133">
        <v>1748</v>
      </c>
    </row>
    <row r="134" spans="1:23" x14ac:dyDescent="0.25">
      <c r="A134" t="e">
        <f>VLOOKUP(Tous!C134,#REF!,2,FALSE)</f>
        <v>#REF!</v>
      </c>
      <c r="B134" s="6">
        <v>1709</v>
      </c>
      <c r="C134" t="s">
        <v>784</v>
      </c>
      <c r="D134">
        <v>140</v>
      </c>
      <c r="E134">
        <v>142</v>
      </c>
      <c r="F134" s="9" t="s">
        <v>795</v>
      </c>
      <c r="G134" s="9" t="s">
        <v>794</v>
      </c>
      <c r="H134">
        <v>12518</v>
      </c>
      <c r="I134">
        <v>7585</v>
      </c>
    </row>
    <row r="135" spans="1:23" x14ac:dyDescent="0.25">
      <c r="A135" t="e">
        <f>VLOOKUP(Tous!C135,#REF!,2,FALSE)</f>
        <v>#REF!</v>
      </c>
      <c r="B135" s="6">
        <v>1709</v>
      </c>
      <c r="C135" t="s">
        <v>831</v>
      </c>
      <c r="D135">
        <v>108</v>
      </c>
      <c r="F135" s="9" t="s">
        <v>287</v>
      </c>
      <c r="H135">
        <v>14375</v>
      </c>
    </row>
    <row r="136" spans="1:23" x14ac:dyDescent="0.25">
      <c r="A136" t="e">
        <f>VLOOKUP(Tous!C136,#REF!,2,FALSE)</f>
        <v>#REF!</v>
      </c>
      <c r="B136" s="6">
        <v>1709</v>
      </c>
      <c r="C136" t="s">
        <v>893</v>
      </c>
      <c r="D136">
        <v>158</v>
      </c>
      <c r="F136" s="9" t="s">
        <v>824</v>
      </c>
      <c r="H136">
        <v>14050</v>
      </c>
    </row>
    <row r="137" spans="1:23" x14ac:dyDescent="0.25">
      <c r="A137" t="e">
        <f>VLOOKUP(Tous!C137,#REF!,2,FALSE)</f>
        <v>#REF!</v>
      </c>
      <c r="B137" s="6">
        <v>1709</v>
      </c>
      <c r="C137" t="s">
        <v>418</v>
      </c>
    </row>
    <row r="138" spans="1:23" x14ac:dyDescent="0.25">
      <c r="A138" t="e">
        <f>VLOOKUP(Tous!C138,#REF!,2,FALSE)</f>
        <v>#REF!</v>
      </c>
      <c r="B138" s="6">
        <v>1710</v>
      </c>
      <c r="C138" t="s">
        <v>491</v>
      </c>
      <c r="D138">
        <v>101</v>
      </c>
      <c r="F138" s="9" t="s">
        <v>504</v>
      </c>
      <c r="H138">
        <v>13029</v>
      </c>
    </row>
    <row r="139" spans="1:23" x14ac:dyDescent="0.25">
      <c r="A139" t="e">
        <f>VLOOKUP(Tous!C139,#REF!,2,FALSE)</f>
        <v>#REF!</v>
      </c>
      <c r="B139" s="6">
        <v>1710</v>
      </c>
      <c r="C139" t="s">
        <v>0</v>
      </c>
      <c r="D139">
        <v>132</v>
      </c>
      <c r="E139">
        <v>143</v>
      </c>
      <c r="F139" s="9" t="s">
        <v>1009</v>
      </c>
      <c r="G139" s="9" t="s">
        <v>1010</v>
      </c>
      <c r="H139">
        <v>7738</v>
      </c>
      <c r="I139">
        <v>3363</v>
      </c>
    </row>
    <row r="140" spans="1:23" x14ac:dyDescent="0.25">
      <c r="A140" t="e">
        <f>VLOOKUP(Tous!C140,#REF!,2,FALSE)</f>
        <v>#REF!</v>
      </c>
      <c r="B140" s="6">
        <v>1710</v>
      </c>
      <c r="C140" t="s">
        <v>576</v>
      </c>
      <c r="D140">
        <v>218</v>
      </c>
      <c r="F140" s="9" t="s">
        <v>588</v>
      </c>
      <c r="H140">
        <v>5037</v>
      </c>
    </row>
    <row r="141" spans="1:23" x14ac:dyDescent="0.25">
      <c r="A141" t="e">
        <f>VLOOKUP(Tous!C141,#REF!,2,FALSE)</f>
        <v>#REF!</v>
      </c>
      <c r="B141" s="6">
        <v>1710</v>
      </c>
      <c r="C141" t="s">
        <v>145</v>
      </c>
      <c r="D141">
        <v>159</v>
      </c>
      <c r="F141" s="9" t="s">
        <v>167</v>
      </c>
      <c r="H141">
        <v>30369</v>
      </c>
    </row>
    <row r="142" spans="1:23" x14ac:dyDescent="0.25">
      <c r="A142" t="e">
        <f>VLOOKUP(Tous!C142,#REF!,2,FALSE)</f>
        <v>#REF!</v>
      </c>
      <c r="B142" s="6">
        <v>1710</v>
      </c>
      <c r="C142" t="s">
        <v>658</v>
      </c>
      <c r="D142">
        <v>190</v>
      </c>
      <c r="F142" s="9" t="s">
        <v>665</v>
      </c>
      <c r="G142" s="9" t="s">
        <v>666</v>
      </c>
      <c r="H142">
        <v>619</v>
      </c>
      <c r="I142">
        <v>1057</v>
      </c>
    </row>
    <row r="143" spans="1:23" x14ac:dyDescent="0.25">
      <c r="A143" t="e">
        <f>VLOOKUP(Tous!C143,#REF!,2,FALSE)</f>
        <v>#REF!</v>
      </c>
      <c r="B143" s="6">
        <v>1710</v>
      </c>
      <c r="C143" t="s">
        <v>307</v>
      </c>
      <c r="D143">
        <v>305</v>
      </c>
      <c r="F143" s="9" t="s">
        <v>320</v>
      </c>
      <c r="H143">
        <v>515</v>
      </c>
    </row>
    <row r="144" spans="1:23" x14ac:dyDescent="0.25">
      <c r="A144" t="e">
        <f>VLOOKUP(Tous!C144,#REF!,2,FALSE)</f>
        <v>#REF!</v>
      </c>
      <c r="B144" s="6">
        <v>1710</v>
      </c>
      <c r="C144" t="s">
        <v>351</v>
      </c>
      <c r="D144">
        <v>271</v>
      </c>
      <c r="E144">
        <v>281</v>
      </c>
      <c r="F144" s="9" t="s">
        <v>1032</v>
      </c>
      <c r="G144" s="9" t="s">
        <v>1033</v>
      </c>
      <c r="H144">
        <v>2588</v>
      </c>
      <c r="I144">
        <v>2727</v>
      </c>
    </row>
    <row r="145" spans="1:23" x14ac:dyDescent="0.25">
      <c r="A145" t="e">
        <f>VLOOKUP(Tous!C145,#REF!,2,FALSE)</f>
        <v>#REF!</v>
      </c>
      <c r="B145" s="6">
        <v>1710</v>
      </c>
      <c r="C145" t="s">
        <v>98</v>
      </c>
      <c r="D145">
        <v>298</v>
      </c>
      <c r="F145" s="9" t="s">
        <v>1129</v>
      </c>
      <c r="H145">
        <v>11626</v>
      </c>
    </row>
    <row r="146" spans="1:23" x14ac:dyDescent="0.25">
      <c r="A146" t="e">
        <f>VLOOKUP(Tous!C146,#REF!,2,FALSE)</f>
        <v>#REF!</v>
      </c>
      <c r="B146" s="7">
        <v>1710</v>
      </c>
      <c r="C146" s="1" t="s">
        <v>48</v>
      </c>
      <c r="D146" s="1">
        <v>231</v>
      </c>
      <c r="E146" s="1"/>
      <c r="F146" s="10" t="s">
        <v>1115</v>
      </c>
      <c r="G146" s="10"/>
      <c r="H146" s="1">
        <v>2545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t="e">
        <f>VLOOKUP(Tous!C147,#REF!,2,FALSE)</f>
        <v>#REF!</v>
      </c>
      <c r="B147" s="6">
        <v>1710</v>
      </c>
      <c r="C147" t="s">
        <v>922</v>
      </c>
      <c r="D147">
        <v>159</v>
      </c>
      <c r="E147">
        <v>175</v>
      </c>
      <c r="F147" s="9" t="s">
        <v>935</v>
      </c>
      <c r="G147" s="9" t="s">
        <v>936</v>
      </c>
      <c r="H147">
        <v>9873</v>
      </c>
      <c r="I147">
        <v>4240</v>
      </c>
    </row>
    <row r="148" spans="1:23" x14ac:dyDescent="0.25">
      <c r="A148" t="e">
        <f>VLOOKUP(Tous!C148,#REF!,2,FALSE)</f>
        <v>#REF!</v>
      </c>
      <c r="B148" s="6">
        <v>1710</v>
      </c>
      <c r="C148" t="s">
        <v>193</v>
      </c>
      <c r="D148">
        <v>184</v>
      </c>
      <c r="E148">
        <v>186</v>
      </c>
      <c r="F148" s="9" t="s">
        <v>1074</v>
      </c>
      <c r="G148" s="9" t="s">
        <v>1075</v>
      </c>
      <c r="H148">
        <v>9778</v>
      </c>
      <c r="I148">
        <v>4841</v>
      </c>
    </row>
    <row r="149" spans="1:23" x14ac:dyDescent="0.25">
      <c r="A149" t="e">
        <f>VLOOKUP(Tous!C149,#REF!,2,FALSE)</f>
        <v>#REF!</v>
      </c>
      <c r="B149" s="6">
        <v>1710</v>
      </c>
      <c r="C149" t="s">
        <v>247</v>
      </c>
    </row>
    <row r="150" spans="1:23" x14ac:dyDescent="0.25">
      <c r="A150" t="e">
        <f>VLOOKUP(Tous!C150,#REF!,2,FALSE)</f>
        <v>#REF!</v>
      </c>
      <c r="B150" s="6">
        <v>1710</v>
      </c>
      <c r="C150" t="s">
        <v>718</v>
      </c>
      <c r="D150">
        <v>186</v>
      </c>
      <c r="F150" s="9" t="s">
        <v>731</v>
      </c>
      <c r="H150">
        <v>5342</v>
      </c>
    </row>
    <row r="151" spans="1:23" x14ac:dyDescent="0.25">
      <c r="A151" t="e">
        <f>VLOOKUP(Tous!C151,#REF!,2,FALSE)</f>
        <v>#REF!</v>
      </c>
      <c r="B151" s="6">
        <v>1710</v>
      </c>
      <c r="C151" t="s">
        <v>784</v>
      </c>
      <c r="D151">
        <v>142</v>
      </c>
      <c r="F151" s="9" t="s">
        <v>794</v>
      </c>
      <c r="H151">
        <v>20682</v>
      </c>
    </row>
    <row r="152" spans="1:23" x14ac:dyDescent="0.25">
      <c r="A152" t="e">
        <f>VLOOKUP(Tous!C152,#REF!,2,FALSE)</f>
        <v>#REF!</v>
      </c>
      <c r="B152" s="6">
        <v>1710</v>
      </c>
      <c r="C152" t="s">
        <v>831</v>
      </c>
      <c r="D152">
        <v>108</v>
      </c>
      <c r="F152" s="9" t="s">
        <v>287</v>
      </c>
      <c r="H152">
        <v>22563</v>
      </c>
    </row>
    <row r="153" spans="1:23" x14ac:dyDescent="0.25">
      <c r="A153" t="e">
        <f>VLOOKUP(Tous!C153,#REF!,2,FALSE)</f>
        <v>#REF!</v>
      </c>
      <c r="B153" s="6">
        <v>1710</v>
      </c>
      <c r="C153" t="s">
        <v>893</v>
      </c>
      <c r="D153">
        <v>158</v>
      </c>
      <c r="F153" s="9" t="s">
        <v>824</v>
      </c>
      <c r="H153">
        <v>26043</v>
      </c>
    </row>
    <row r="154" spans="1:23" x14ac:dyDescent="0.25">
      <c r="A154" t="e">
        <f>VLOOKUP(Tous!C154,#REF!,2,FALSE)</f>
        <v>#REF!</v>
      </c>
      <c r="B154" s="6">
        <v>1710</v>
      </c>
      <c r="C154" t="s">
        <v>418</v>
      </c>
    </row>
    <row r="155" spans="1:23" x14ac:dyDescent="0.25">
      <c r="A155" t="e">
        <f>VLOOKUP(Tous!C155,#REF!,2,FALSE)</f>
        <v>#REF!</v>
      </c>
      <c r="B155" s="6">
        <v>1712</v>
      </c>
      <c r="C155" t="s">
        <v>491</v>
      </c>
      <c r="D155">
        <v>95</v>
      </c>
      <c r="E155">
        <v>97</v>
      </c>
      <c r="F155" s="9" t="s">
        <v>505</v>
      </c>
      <c r="G155" s="9" t="s">
        <v>506</v>
      </c>
      <c r="H155">
        <v>5956</v>
      </c>
      <c r="I155">
        <v>3533</v>
      </c>
    </row>
    <row r="156" spans="1:23" x14ac:dyDescent="0.25">
      <c r="A156" t="e">
        <f>VLOOKUP(Tous!C156,#REF!,2,FALSE)</f>
        <v>#REF!</v>
      </c>
      <c r="B156" s="6">
        <v>1712</v>
      </c>
      <c r="C156" t="s">
        <v>0</v>
      </c>
      <c r="D156">
        <v>143</v>
      </c>
      <c r="E156">
        <v>147</v>
      </c>
      <c r="F156" s="9" t="s">
        <v>1021</v>
      </c>
      <c r="G156" s="9" t="s">
        <v>13</v>
      </c>
      <c r="H156">
        <v>8384</v>
      </c>
      <c r="I156">
        <v>5671</v>
      </c>
    </row>
    <row r="157" spans="1:23" x14ac:dyDescent="0.25">
      <c r="A157" t="e">
        <f>VLOOKUP(Tous!C157,#REF!,2,FALSE)</f>
        <v>#REF!</v>
      </c>
      <c r="B157" s="6">
        <v>1712</v>
      </c>
      <c r="C157" t="s">
        <v>576</v>
      </c>
      <c r="D157">
        <v>216</v>
      </c>
      <c r="E157">
        <v>218</v>
      </c>
      <c r="F157" s="9" t="s">
        <v>589</v>
      </c>
      <c r="G157" s="9" t="s">
        <v>590</v>
      </c>
      <c r="H157">
        <v>3459</v>
      </c>
      <c r="I157">
        <v>2156</v>
      </c>
    </row>
    <row r="158" spans="1:23" x14ac:dyDescent="0.25">
      <c r="A158" t="e">
        <f>VLOOKUP(Tous!C158,#REF!,2,FALSE)</f>
        <v>#REF!</v>
      </c>
      <c r="B158" s="6">
        <v>1712</v>
      </c>
      <c r="C158" t="s">
        <v>145</v>
      </c>
      <c r="D158">
        <v>157</v>
      </c>
      <c r="F158" s="9" t="s">
        <v>178</v>
      </c>
      <c r="H158">
        <v>31982</v>
      </c>
    </row>
    <row r="159" spans="1:23" x14ac:dyDescent="0.25">
      <c r="A159" t="e">
        <f>VLOOKUP(Tous!C159,#REF!,2,FALSE)</f>
        <v>#REF!</v>
      </c>
      <c r="B159" s="6">
        <v>1712</v>
      </c>
      <c r="C159" t="s">
        <v>658</v>
      </c>
      <c r="D159">
        <v>190</v>
      </c>
      <c r="F159" s="9" t="s">
        <v>1189</v>
      </c>
      <c r="G159" s="9" t="s">
        <v>666</v>
      </c>
      <c r="H159">
        <v>482</v>
      </c>
      <c r="I159">
        <v>1325</v>
      </c>
    </row>
    <row r="160" spans="1:23" x14ac:dyDescent="0.25">
      <c r="A160" t="e">
        <f>VLOOKUP(Tous!C160,#REF!,2,FALSE)</f>
        <v>#REF!</v>
      </c>
      <c r="B160" s="6">
        <v>1712</v>
      </c>
      <c r="C160" t="s">
        <v>307</v>
      </c>
      <c r="D160">
        <v>307</v>
      </c>
      <c r="F160" s="9" t="s">
        <v>1062</v>
      </c>
      <c r="H160">
        <v>2026</v>
      </c>
    </row>
    <row r="161" spans="1:23" x14ac:dyDescent="0.25">
      <c r="A161" t="e">
        <f>VLOOKUP(Tous!C161,#REF!,2,FALSE)</f>
        <v>#REF!</v>
      </c>
      <c r="B161" s="6">
        <v>1712</v>
      </c>
      <c r="C161" t="s">
        <v>351</v>
      </c>
      <c r="D161">
        <v>271</v>
      </c>
      <c r="E161">
        <v>279</v>
      </c>
      <c r="F161" s="9" t="s">
        <v>1012</v>
      </c>
      <c r="G161" s="9" t="s">
        <v>1013</v>
      </c>
      <c r="H161">
        <v>5916</v>
      </c>
      <c r="I161">
        <v>5763</v>
      </c>
    </row>
    <row r="162" spans="1:23" x14ac:dyDescent="0.25">
      <c r="A162" t="e">
        <f>VLOOKUP(Tous!C162,#REF!,2,FALSE)</f>
        <v>#REF!</v>
      </c>
      <c r="B162" s="6">
        <v>1712</v>
      </c>
      <c r="C162" t="s">
        <v>98</v>
      </c>
      <c r="D162">
        <v>296</v>
      </c>
      <c r="E162">
        <v>298</v>
      </c>
      <c r="F162" s="9" t="s">
        <v>1077</v>
      </c>
      <c r="G162" s="9" t="s">
        <v>106</v>
      </c>
      <c r="H162">
        <v>21506</v>
      </c>
      <c r="I162">
        <v>16980</v>
      </c>
    </row>
    <row r="163" spans="1:23" x14ac:dyDescent="0.25">
      <c r="A163" t="e">
        <f>VLOOKUP(Tous!C163,#REF!,2,FALSE)</f>
        <v>#REF!</v>
      </c>
      <c r="B163" s="7">
        <v>1712</v>
      </c>
      <c r="C163" s="1" t="s">
        <v>48</v>
      </c>
      <c r="D163" s="1">
        <v>231</v>
      </c>
      <c r="E163" s="1"/>
      <c r="F163" s="10" t="s">
        <v>1116</v>
      </c>
      <c r="G163" s="10"/>
      <c r="H163" s="1">
        <v>8907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t="e">
        <f>VLOOKUP(Tous!C164,#REF!,2,FALSE)</f>
        <v>#REF!</v>
      </c>
      <c r="B164" s="6">
        <v>1712</v>
      </c>
      <c r="C164" t="s">
        <v>922</v>
      </c>
      <c r="D164">
        <v>173</v>
      </c>
      <c r="E164">
        <v>175</v>
      </c>
      <c r="F164" s="9" t="s">
        <v>937</v>
      </c>
      <c r="G164" s="9" t="s">
        <v>938</v>
      </c>
      <c r="H164">
        <v>4791</v>
      </c>
      <c r="I164">
        <v>2850</v>
      </c>
    </row>
    <row r="165" spans="1:23" x14ac:dyDescent="0.25">
      <c r="A165" t="e">
        <f>VLOOKUP(Tous!C165,#REF!,2,FALSE)</f>
        <v>#REF!</v>
      </c>
      <c r="B165" s="6">
        <v>1712</v>
      </c>
      <c r="C165" t="s">
        <v>193</v>
      </c>
      <c r="D165">
        <v>184</v>
      </c>
      <c r="E165">
        <v>186</v>
      </c>
      <c r="F165" s="9" t="s">
        <v>696</v>
      </c>
      <c r="G165" s="9" t="s">
        <v>1078</v>
      </c>
      <c r="H165">
        <v>10754</v>
      </c>
      <c r="I165">
        <v>8705</v>
      </c>
    </row>
    <row r="166" spans="1:23" x14ac:dyDescent="0.25">
      <c r="A166" t="e">
        <f>VLOOKUP(Tous!C166,#REF!,2,FALSE)</f>
        <v>#REF!</v>
      </c>
      <c r="B166" s="6">
        <v>1712</v>
      </c>
      <c r="C166" t="s">
        <v>247</v>
      </c>
      <c r="D166">
        <v>107</v>
      </c>
      <c r="E166">
        <v>111</v>
      </c>
      <c r="F166" s="9" t="s">
        <v>288</v>
      </c>
      <c r="G166" s="9" t="s">
        <v>1076</v>
      </c>
      <c r="H166">
        <v>18046</v>
      </c>
      <c r="I166">
        <v>14583</v>
      </c>
    </row>
    <row r="167" spans="1:23" x14ac:dyDescent="0.25">
      <c r="A167" t="e">
        <f>VLOOKUP(Tous!C167,#REF!,2,FALSE)</f>
        <v>#REF!</v>
      </c>
      <c r="B167" s="6">
        <v>1712</v>
      </c>
      <c r="C167" t="s">
        <v>718</v>
      </c>
      <c r="D167">
        <v>180</v>
      </c>
      <c r="F167" s="9" t="s">
        <v>732</v>
      </c>
      <c r="H167">
        <v>4970</v>
      </c>
    </row>
    <row r="168" spans="1:23" x14ac:dyDescent="0.25">
      <c r="A168" t="e">
        <f>VLOOKUP(Tous!C168,#REF!,2,FALSE)</f>
        <v>#REF!</v>
      </c>
      <c r="B168" s="6">
        <v>1712</v>
      </c>
      <c r="C168" t="s">
        <v>784</v>
      </c>
      <c r="D168">
        <v>142</v>
      </c>
      <c r="F168" s="9" t="s">
        <v>794</v>
      </c>
      <c r="H168">
        <v>20091</v>
      </c>
    </row>
    <row r="169" spans="1:23" x14ac:dyDescent="0.25">
      <c r="A169" t="e">
        <f>VLOOKUP(Tous!C169,#REF!,2,FALSE)</f>
        <v>#REF!</v>
      </c>
      <c r="B169" s="6">
        <v>1712</v>
      </c>
      <c r="C169" t="s">
        <v>831</v>
      </c>
      <c r="D169">
        <v>106</v>
      </c>
      <c r="F169" s="9" t="s">
        <v>843</v>
      </c>
      <c r="H169">
        <v>16662</v>
      </c>
    </row>
    <row r="170" spans="1:23" x14ac:dyDescent="0.25">
      <c r="A170" t="e">
        <f>VLOOKUP(Tous!C170,#REF!,2,FALSE)</f>
        <v>#REF!</v>
      </c>
      <c r="B170" s="6">
        <v>1712</v>
      </c>
      <c r="C170" t="s">
        <v>893</v>
      </c>
      <c r="D170">
        <v>158</v>
      </c>
      <c r="F170" s="9" t="s">
        <v>900</v>
      </c>
      <c r="H170">
        <v>13843</v>
      </c>
    </row>
    <row r="171" spans="1:23" x14ac:dyDescent="0.25">
      <c r="A171" t="e">
        <f>VLOOKUP(Tous!C171,#REF!,2,FALSE)</f>
        <v>#REF!</v>
      </c>
      <c r="B171" s="6">
        <v>1712</v>
      </c>
      <c r="C171" t="s">
        <v>418</v>
      </c>
    </row>
    <row r="172" spans="1:23" x14ac:dyDescent="0.25">
      <c r="A172" t="e">
        <f>VLOOKUP(Tous!C172,#REF!,2,FALSE)</f>
        <v>#REF!</v>
      </c>
      <c r="B172" s="6">
        <v>1713</v>
      </c>
      <c r="C172" t="s">
        <v>491</v>
      </c>
      <c r="D172">
        <v>97</v>
      </c>
      <c r="E172">
        <v>107</v>
      </c>
      <c r="F172" s="9" t="s">
        <v>507</v>
      </c>
      <c r="G172" s="9" t="s">
        <v>508</v>
      </c>
      <c r="H172">
        <v>5758</v>
      </c>
      <c r="I172">
        <v>4856</v>
      </c>
    </row>
    <row r="173" spans="1:23" x14ac:dyDescent="0.25">
      <c r="A173" t="e">
        <f>VLOOKUP(Tous!C173,#REF!,2,FALSE)</f>
        <v>#REF!</v>
      </c>
      <c r="B173" s="6">
        <v>1713</v>
      </c>
      <c r="C173" t="s">
        <v>0</v>
      </c>
      <c r="D173">
        <v>147</v>
      </c>
      <c r="E173">
        <v>149</v>
      </c>
      <c r="F173" s="9" t="s">
        <v>13</v>
      </c>
      <c r="G173" s="9" t="s">
        <v>14</v>
      </c>
      <c r="H173">
        <v>5938</v>
      </c>
      <c r="I173">
        <v>3406</v>
      </c>
    </row>
    <row r="174" spans="1:23" x14ac:dyDescent="0.25">
      <c r="A174" t="e">
        <f>VLOOKUP(Tous!C174,#REF!,2,FALSE)</f>
        <v>#REF!</v>
      </c>
      <c r="B174" s="6">
        <v>1713</v>
      </c>
      <c r="C174" t="s">
        <v>576</v>
      </c>
      <c r="D174">
        <v>216</v>
      </c>
      <c r="F174" s="9" t="s">
        <v>591</v>
      </c>
      <c r="H174">
        <v>7719</v>
      </c>
    </row>
    <row r="175" spans="1:23" x14ac:dyDescent="0.25">
      <c r="A175" t="e">
        <f>VLOOKUP(Tous!C175,#REF!,2,FALSE)</f>
        <v>#REF!</v>
      </c>
      <c r="B175" s="6">
        <v>1713</v>
      </c>
      <c r="C175" t="s">
        <v>145</v>
      </c>
      <c r="D175">
        <v>157</v>
      </c>
      <c r="F175" s="9" t="s">
        <v>156</v>
      </c>
      <c r="H175">
        <v>32233</v>
      </c>
    </row>
    <row r="176" spans="1:23" x14ac:dyDescent="0.25">
      <c r="A176" t="e">
        <f>VLOOKUP(Tous!C176,#REF!,2,FALSE)</f>
        <v>#REF!</v>
      </c>
      <c r="B176" s="6">
        <v>1713</v>
      </c>
      <c r="C176" t="s">
        <v>658</v>
      </c>
      <c r="D176">
        <v>190</v>
      </c>
      <c r="F176" s="9" t="s">
        <v>1188</v>
      </c>
      <c r="G176" s="9" t="s">
        <v>666</v>
      </c>
      <c r="H176">
        <v>919</v>
      </c>
      <c r="I176">
        <v>2567</v>
      </c>
    </row>
    <row r="177" spans="1:23" x14ac:dyDescent="0.25">
      <c r="A177" t="e">
        <f>VLOOKUP(Tous!C177,#REF!,2,FALSE)</f>
        <v>#REF!</v>
      </c>
      <c r="B177" s="6">
        <v>1713</v>
      </c>
      <c r="C177" t="s">
        <v>307</v>
      </c>
      <c r="D177">
        <v>305</v>
      </c>
      <c r="E177">
        <v>307</v>
      </c>
      <c r="F177" s="9" t="s">
        <v>315</v>
      </c>
      <c r="G177" s="9" t="s">
        <v>316</v>
      </c>
      <c r="H177">
        <v>1825</v>
      </c>
      <c r="I177">
        <v>1316</v>
      </c>
    </row>
    <row r="178" spans="1:23" x14ac:dyDescent="0.25">
      <c r="A178" t="e">
        <f>VLOOKUP(Tous!C178,#REF!,2,FALSE)</f>
        <v>#REF!</v>
      </c>
      <c r="B178" s="6">
        <v>1713</v>
      </c>
      <c r="C178" t="s">
        <v>351</v>
      </c>
      <c r="D178">
        <v>271</v>
      </c>
      <c r="E178">
        <v>279</v>
      </c>
      <c r="F178" s="9" t="s">
        <v>363</v>
      </c>
      <c r="G178" s="9" t="s">
        <v>364</v>
      </c>
      <c r="H178">
        <v>3592</v>
      </c>
      <c r="I178">
        <v>3615</v>
      </c>
    </row>
    <row r="179" spans="1:23" x14ac:dyDescent="0.25">
      <c r="A179" t="e">
        <f>VLOOKUP(Tous!C179,#REF!,2,FALSE)</f>
        <v>#REF!</v>
      </c>
      <c r="B179" s="6">
        <v>1713</v>
      </c>
      <c r="C179" t="s">
        <v>98</v>
      </c>
      <c r="D179">
        <v>296</v>
      </c>
      <c r="E179">
        <v>298</v>
      </c>
      <c r="F179" s="9" t="s">
        <v>108</v>
      </c>
      <c r="G179" s="9" t="s">
        <v>109</v>
      </c>
      <c r="H179">
        <v>11428</v>
      </c>
      <c r="I179">
        <v>7683</v>
      </c>
    </row>
    <row r="180" spans="1:23" x14ac:dyDescent="0.25">
      <c r="A180" t="e">
        <f>VLOOKUP(Tous!C180,#REF!,2,FALSE)</f>
        <v>#REF!</v>
      </c>
      <c r="B180" s="7">
        <v>1713</v>
      </c>
      <c r="C180" s="1" t="s">
        <v>48</v>
      </c>
      <c r="D180" s="1">
        <v>231</v>
      </c>
      <c r="E180" s="1"/>
      <c r="F180" s="10" t="s">
        <v>59</v>
      </c>
      <c r="G180" s="10"/>
      <c r="H180" s="1">
        <v>5421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t="e">
        <f>VLOOKUP(Tous!C181,#REF!,2,FALSE)</f>
        <v>#REF!</v>
      </c>
      <c r="B181" s="6">
        <v>1713</v>
      </c>
      <c r="C181" t="s">
        <v>922</v>
      </c>
      <c r="D181">
        <v>173</v>
      </c>
      <c r="E181">
        <v>175</v>
      </c>
      <c r="F181" s="9" t="s">
        <v>939</v>
      </c>
      <c r="G181" s="9" t="s">
        <v>697</v>
      </c>
      <c r="H181">
        <v>7186</v>
      </c>
      <c r="I181">
        <v>4272</v>
      </c>
    </row>
    <row r="182" spans="1:23" x14ac:dyDescent="0.25">
      <c r="A182" t="e">
        <f>VLOOKUP(Tous!C182,#REF!,2,FALSE)</f>
        <v>#REF!</v>
      </c>
      <c r="B182" s="6">
        <v>1713</v>
      </c>
      <c r="C182" t="s">
        <v>193</v>
      </c>
      <c r="D182">
        <v>184</v>
      </c>
      <c r="F182" s="9" t="s">
        <v>205</v>
      </c>
      <c r="H182">
        <v>9600</v>
      </c>
    </row>
    <row r="183" spans="1:23" x14ac:dyDescent="0.25">
      <c r="A183" t="e">
        <f>VLOOKUP(Tous!C183,#REF!,2,FALSE)</f>
        <v>#REF!</v>
      </c>
      <c r="B183" s="6">
        <v>1713</v>
      </c>
      <c r="C183" t="s">
        <v>247</v>
      </c>
      <c r="D183">
        <v>107</v>
      </c>
      <c r="E183">
        <v>111</v>
      </c>
      <c r="F183" s="9" t="s">
        <v>261</v>
      </c>
      <c r="G183" s="9" t="s">
        <v>262</v>
      </c>
      <c r="H183">
        <v>14037</v>
      </c>
      <c r="I183">
        <v>10382</v>
      </c>
    </row>
    <row r="184" spans="1:23" x14ac:dyDescent="0.25">
      <c r="A184" t="e">
        <f>VLOOKUP(Tous!C184,#REF!,2,FALSE)</f>
        <v>#REF!</v>
      </c>
      <c r="B184" s="6">
        <v>1713</v>
      </c>
      <c r="C184" t="s">
        <v>718</v>
      </c>
      <c r="D184">
        <v>180</v>
      </c>
      <c r="F184" s="9" t="s">
        <v>733</v>
      </c>
      <c r="H184">
        <v>8423</v>
      </c>
    </row>
    <row r="185" spans="1:23" x14ac:dyDescent="0.25">
      <c r="A185" t="e">
        <f>VLOOKUP(Tous!C185,#REF!,2,FALSE)</f>
        <v>#REF!</v>
      </c>
      <c r="B185" s="6">
        <v>1713</v>
      </c>
      <c r="C185" t="s">
        <v>784</v>
      </c>
      <c r="D185">
        <v>142</v>
      </c>
      <c r="F185" s="9" t="s">
        <v>796</v>
      </c>
      <c r="H185">
        <v>26207</v>
      </c>
    </row>
    <row r="186" spans="1:23" x14ac:dyDescent="0.25">
      <c r="A186" t="e">
        <f>VLOOKUP(Tous!C186,#REF!,2,FALSE)</f>
        <v>#REF!</v>
      </c>
      <c r="B186" s="6">
        <v>1713</v>
      </c>
      <c r="C186" t="s">
        <v>831</v>
      </c>
      <c r="D186">
        <v>106</v>
      </c>
      <c r="F186" s="9" t="s">
        <v>844</v>
      </c>
      <c r="H186">
        <v>22305</v>
      </c>
    </row>
    <row r="187" spans="1:23" x14ac:dyDescent="0.25">
      <c r="A187" t="e">
        <f>VLOOKUP(Tous!C187,#REF!,2,FALSE)</f>
        <v>#REF!</v>
      </c>
      <c r="B187" s="6">
        <v>1713</v>
      </c>
      <c r="C187" t="s">
        <v>893</v>
      </c>
      <c r="D187">
        <v>158</v>
      </c>
      <c r="F187" s="9" t="s">
        <v>897</v>
      </c>
      <c r="H187">
        <v>19520</v>
      </c>
    </row>
    <row r="188" spans="1:23" x14ac:dyDescent="0.25">
      <c r="A188" t="e">
        <f>VLOOKUP(Tous!C188,#REF!,2,FALSE)</f>
        <v>#REF!</v>
      </c>
      <c r="B188" s="6">
        <v>1713</v>
      </c>
      <c r="C188" t="s">
        <v>418</v>
      </c>
      <c r="D188">
        <v>116</v>
      </c>
      <c r="E188">
        <v>118</v>
      </c>
      <c r="F188" s="9" t="s">
        <v>431</v>
      </c>
      <c r="G188" s="9" t="s">
        <v>432</v>
      </c>
      <c r="H188">
        <v>3756</v>
      </c>
      <c r="I188">
        <v>2909</v>
      </c>
    </row>
    <row r="189" spans="1:23" x14ac:dyDescent="0.25">
      <c r="A189" t="e">
        <f>VLOOKUP(Tous!C189,#REF!,2,FALSE)</f>
        <v>#REF!</v>
      </c>
      <c r="B189" s="6">
        <v>1714</v>
      </c>
      <c r="C189" t="s">
        <v>491</v>
      </c>
      <c r="D189">
        <v>97</v>
      </c>
      <c r="E189">
        <v>101</v>
      </c>
      <c r="F189" s="9" t="s">
        <v>503</v>
      </c>
      <c r="G189" s="9" t="s">
        <v>509</v>
      </c>
      <c r="H189">
        <v>2358</v>
      </c>
      <c r="I189">
        <v>1480</v>
      </c>
    </row>
    <row r="190" spans="1:23" x14ac:dyDescent="0.25">
      <c r="A190" t="e">
        <f>VLOOKUP(Tous!C190,#REF!,2,FALSE)</f>
        <v>#REF!</v>
      </c>
      <c r="B190" s="6">
        <v>1714</v>
      </c>
      <c r="C190" t="s">
        <v>0</v>
      </c>
      <c r="D190">
        <v>143</v>
      </c>
      <c r="E190">
        <v>147</v>
      </c>
      <c r="F190" s="9" t="s">
        <v>794</v>
      </c>
      <c r="G190" s="9" t="s">
        <v>19</v>
      </c>
      <c r="H190">
        <v>3811</v>
      </c>
      <c r="I190">
        <v>2811</v>
      </c>
    </row>
    <row r="191" spans="1:23" x14ac:dyDescent="0.25">
      <c r="A191" t="e">
        <f>VLOOKUP(Tous!C191,#REF!,2,FALSE)</f>
        <v>#REF!</v>
      </c>
      <c r="B191" s="6">
        <v>1714</v>
      </c>
      <c r="C191" t="s">
        <v>576</v>
      </c>
      <c r="D191">
        <v>216</v>
      </c>
      <c r="E191">
        <v>218</v>
      </c>
      <c r="F191" s="9" t="s">
        <v>592</v>
      </c>
      <c r="G191" s="9" t="s">
        <v>593</v>
      </c>
      <c r="H191">
        <v>1690</v>
      </c>
      <c r="I191">
        <v>857</v>
      </c>
    </row>
    <row r="192" spans="1:23" x14ac:dyDescent="0.25">
      <c r="A192" t="e">
        <f>VLOOKUP(Tous!C192,#REF!,2,FALSE)</f>
        <v>#REF!</v>
      </c>
      <c r="B192" s="6">
        <v>1714</v>
      </c>
      <c r="C192" t="s">
        <v>145</v>
      </c>
      <c r="D192">
        <v>157</v>
      </c>
      <c r="F192" s="9" t="s">
        <v>1141</v>
      </c>
      <c r="H192">
        <v>30848</v>
      </c>
    </row>
    <row r="193" spans="1:23" x14ac:dyDescent="0.25">
      <c r="A193" t="e">
        <f>VLOOKUP(Tous!C193,#REF!,2,FALSE)</f>
        <v>#REF!</v>
      </c>
      <c r="B193" s="6">
        <v>1714</v>
      </c>
      <c r="C193" t="s">
        <v>658</v>
      </c>
    </row>
    <row r="194" spans="1:23" x14ac:dyDescent="0.25">
      <c r="A194" t="e">
        <f>VLOOKUP(Tous!C194,#REF!,2,FALSE)</f>
        <v>#REF!</v>
      </c>
      <c r="B194" s="6">
        <v>1714</v>
      </c>
      <c r="C194" t="s">
        <v>307</v>
      </c>
      <c r="D194">
        <v>307</v>
      </c>
      <c r="F194" s="9" t="s">
        <v>1130</v>
      </c>
      <c r="H194">
        <v>796</v>
      </c>
    </row>
    <row r="195" spans="1:23" x14ac:dyDescent="0.25">
      <c r="A195" t="e">
        <f>VLOOKUP(Tous!C195,#REF!,2,FALSE)</f>
        <v>#REF!</v>
      </c>
      <c r="B195" s="6">
        <v>1714</v>
      </c>
      <c r="C195" t="s">
        <v>351</v>
      </c>
      <c r="D195">
        <v>271</v>
      </c>
      <c r="E195">
        <v>279</v>
      </c>
      <c r="F195" s="9" t="s">
        <v>1034</v>
      </c>
      <c r="G195" s="9" t="s">
        <v>1035</v>
      </c>
      <c r="H195">
        <v>2755</v>
      </c>
      <c r="I195">
        <v>2188</v>
      </c>
    </row>
    <row r="196" spans="1:23" x14ac:dyDescent="0.25">
      <c r="A196" t="e">
        <f>VLOOKUP(Tous!C196,#REF!,2,FALSE)</f>
        <v>#REF!</v>
      </c>
      <c r="B196" s="6">
        <v>1714</v>
      </c>
      <c r="C196" t="s">
        <v>98</v>
      </c>
      <c r="D196">
        <v>298</v>
      </c>
      <c r="F196" s="9" t="s">
        <v>1132</v>
      </c>
      <c r="H196">
        <v>4262</v>
      </c>
    </row>
    <row r="197" spans="1:23" x14ac:dyDescent="0.25">
      <c r="A197" t="e">
        <f>VLOOKUP(Tous!C197,#REF!,2,FALSE)</f>
        <v>#REF!</v>
      </c>
      <c r="B197" s="7">
        <v>1714</v>
      </c>
      <c r="C197" s="1" t="s">
        <v>48</v>
      </c>
      <c r="D197" s="1">
        <v>231</v>
      </c>
      <c r="E197" s="1"/>
      <c r="F197" s="10" t="s">
        <v>1117</v>
      </c>
      <c r="G197" s="10"/>
      <c r="H197" s="1">
        <v>2813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t="e">
        <f>VLOOKUP(Tous!C198,#REF!,2,FALSE)</f>
        <v>#REF!</v>
      </c>
      <c r="B198" s="6">
        <v>1714</v>
      </c>
      <c r="C198" t="s">
        <v>922</v>
      </c>
      <c r="D198">
        <v>175</v>
      </c>
      <c r="F198" s="9" t="s">
        <v>940</v>
      </c>
      <c r="H198">
        <v>1602</v>
      </c>
    </row>
    <row r="199" spans="1:23" x14ac:dyDescent="0.25">
      <c r="A199" t="e">
        <f>VLOOKUP(Tous!C199,#REF!,2,FALSE)</f>
        <v>#REF!</v>
      </c>
      <c r="B199" s="6">
        <v>1714</v>
      </c>
      <c r="C199" t="s">
        <v>193</v>
      </c>
      <c r="D199">
        <v>184</v>
      </c>
      <c r="E199">
        <v>186</v>
      </c>
      <c r="F199" s="9" t="s">
        <v>1079</v>
      </c>
      <c r="G199" s="9" t="s">
        <v>1080</v>
      </c>
      <c r="H199">
        <v>7156</v>
      </c>
      <c r="I199">
        <v>5288</v>
      </c>
    </row>
    <row r="200" spans="1:23" x14ac:dyDescent="0.25">
      <c r="A200" t="e">
        <f>VLOOKUP(Tous!C200,#REF!,2,FALSE)</f>
        <v>#REF!</v>
      </c>
      <c r="B200" s="6">
        <v>1714</v>
      </c>
      <c r="C200" t="s">
        <v>247</v>
      </c>
      <c r="D200">
        <v>107</v>
      </c>
      <c r="F200" s="9" t="s">
        <v>1131</v>
      </c>
      <c r="H200">
        <v>28447</v>
      </c>
    </row>
    <row r="201" spans="1:23" x14ac:dyDescent="0.25">
      <c r="A201" t="e">
        <f>VLOOKUP(Tous!C201,#REF!,2,FALSE)</f>
        <v>#REF!</v>
      </c>
      <c r="B201" s="6">
        <v>1714</v>
      </c>
      <c r="C201" t="s">
        <v>718</v>
      </c>
      <c r="D201">
        <v>180</v>
      </c>
      <c r="F201" s="9" t="s">
        <v>734</v>
      </c>
      <c r="H201">
        <v>6396</v>
      </c>
    </row>
    <row r="202" spans="1:23" x14ac:dyDescent="0.25">
      <c r="A202" t="e">
        <f>VLOOKUP(Tous!C202,#REF!,2,FALSE)</f>
        <v>#REF!</v>
      </c>
      <c r="B202" s="6">
        <v>1714</v>
      </c>
      <c r="C202" t="s">
        <v>784</v>
      </c>
      <c r="D202">
        <v>142</v>
      </c>
      <c r="F202" s="9" t="s">
        <v>797</v>
      </c>
      <c r="H202">
        <v>13487</v>
      </c>
    </row>
    <row r="203" spans="1:23" x14ac:dyDescent="0.25">
      <c r="A203" t="e">
        <f>VLOOKUP(Tous!C203,#REF!,2,FALSE)</f>
        <v>#REF!</v>
      </c>
      <c r="B203" s="6">
        <v>1714</v>
      </c>
      <c r="C203" t="s">
        <v>831</v>
      </c>
      <c r="D203">
        <v>106</v>
      </c>
      <c r="F203" s="9" t="s">
        <v>255</v>
      </c>
      <c r="H203">
        <v>15874</v>
      </c>
    </row>
    <row r="204" spans="1:23" x14ac:dyDescent="0.25">
      <c r="A204" t="e">
        <f>VLOOKUP(Tous!C204,#REF!,2,FALSE)</f>
        <v>#REF!</v>
      </c>
      <c r="B204" s="6">
        <v>1714</v>
      </c>
      <c r="C204" t="s">
        <v>893</v>
      </c>
      <c r="D204">
        <v>158</v>
      </c>
      <c r="F204" s="9" t="s">
        <v>902</v>
      </c>
      <c r="H204">
        <v>12712</v>
      </c>
    </row>
    <row r="205" spans="1:23" x14ac:dyDescent="0.25">
      <c r="A205" t="e">
        <f>VLOOKUP(Tous!C205,#REF!,2,FALSE)</f>
        <v>#REF!</v>
      </c>
      <c r="B205" s="6">
        <v>1714</v>
      </c>
      <c r="C205" t="s">
        <v>418</v>
      </c>
      <c r="D205">
        <v>118</v>
      </c>
      <c r="F205" s="9" t="s">
        <v>1050</v>
      </c>
      <c r="H205">
        <v>8719</v>
      </c>
    </row>
    <row r="206" spans="1:23" x14ac:dyDescent="0.25">
      <c r="A206" t="e">
        <f>VLOOKUP(Tous!C206,#REF!,2,FALSE)</f>
        <v>#REF!</v>
      </c>
      <c r="B206" s="6">
        <v>1715</v>
      </c>
      <c r="C206" t="s">
        <v>491</v>
      </c>
    </row>
    <row r="207" spans="1:23" x14ac:dyDescent="0.25">
      <c r="A207" t="e">
        <f>VLOOKUP(Tous!C207,#REF!,2,FALSE)</f>
        <v>#REF!</v>
      </c>
      <c r="B207" s="6">
        <v>1715</v>
      </c>
      <c r="C207" t="s">
        <v>0</v>
      </c>
      <c r="D207">
        <v>147</v>
      </c>
      <c r="F207" s="9" t="s">
        <v>15</v>
      </c>
      <c r="H207">
        <v>4567</v>
      </c>
    </row>
    <row r="208" spans="1:23" x14ac:dyDescent="0.25">
      <c r="A208" t="e">
        <f>VLOOKUP(Tous!C208,#REF!,2,FALSE)</f>
        <v>#REF!</v>
      </c>
      <c r="B208" s="6">
        <v>1715</v>
      </c>
      <c r="C208" t="s">
        <v>576</v>
      </c>
    </row>
    <row r="209" spans="1:23" x14ac:dyDescent="0.25">
      <c r="A209" t="e">
        <f>VLOOKUP(Tous!C209,#REF!,2,FALSE)</f>
        <v>#REF!</v>
      </c>
      <c r="B209" s="6">
        <v>1715</v>
      </c>
      <c r="C209" t="s">
        <v>145</v>
      </c>
      <c r="D209">
        <v>157</v>
      </c>
      <c r="F209" s="9" t="s">
        <v>159</v>
      </c>
      <c r="H209">
        <v>7215</v>
      </c>
    </row>
    <row r="210" spans="1:23" x14ac:dyDescent="0.25">
      <c r="A210" t="e">
        <f>VLOOKUP(Tous!C210,#REF!,2,FALSE)</f>
        <v>#REF!</v>
      </c>
      <c r="B210" s="6">
        <v>1715</v>
      </c>
      <c r="C210" t="s">
        <v>658</v>
      </c>
    </row>
    <row r="211" spans="1:23" x14ac:dyDescent="0.25">
      <c r="A211" t="e">
        <f>VLOOKUP(Tous!C211,#REF!,2,FALSE)</f>
        <v>#REF!</v>
      </c>
      <c r="B211" s="6">
        <v>1715</v>
      </c>
      <c r="C211" t="s">
        <v>307</v>
      </c>
      <c r="D211">
        <v>305</v>
      </c>
      <c r="F211" s="9" t="s">
        <v>317</v>
      </c>
      <c r="H211">
        <v>201</v>
      </c>
    </row>
    <row r="212" spans="1:23" x14ac:dyDescent="0.25">
      <c r="A212" t="e">
        <f>VLOOKUP(Tous!C212,#REF!,2,FALSE)</f>
        <v>#REF!</v>
      </c>
      <c r="B212" s="6">
        <v>1715</v>
      </c>
      <c r="C212" t="s">
        <v>351</v>
      </c>
      <c r="D212">
        <v>279</v>
      </c>
      <c r="F212" s="9" t="s">
        <v>365</v>
      </c>
      <c r="H212">
        <v>1214</v>
      </c>
    </row>
    <row r="213" spans="1:23" x14ac:dyDescent="0.25">
      <c r="A213" t="e">
        <f>VLOOKUP(Tous!C213,#REF!,2,FALSE)</f>
        <v>#REF!</v>
      </c>
      <c r="B213" s="6">
        <v>1715</v>
      </c>
      <c r="C213" t="s">
        <v>98</v>
      </c>
      <c r="D213">
        <v>298</v>
      </c>
      <c r="F213" s="9" t="s">
        <v>110</v>
      </c>
      <c r="H213">
        <v>9406</v>
      </c>
    </row>
    <row r="214" spans="1:23" x14ac:dyDescent="0.25">
      <c r="A214" t="e">
        <f>VLOOKUP(Tous!C214,#REF!,2,FALSE)</f>
        <v>#REF!</v>
      </c>
      <c r="B214" s="7">
        <v>1715</v>
      </c>
      <c r="C214" s="1" t="s">
        <v>48</v>
      </c>
      <c r="D214" s="1">
        <v>231</v>
      </c>
      <c r="E214" s="1"/>
      <c r="F214" s="10" t="s">
        <v>60</v>
      </c>
      <c r="G214" s="10"/>
      <c r="H214" s="1">
        <v>5928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t="e">
        <f>VLOOKUP(Tous!C215,#REF!,2,FALSE)</f>
        <v>#REF!</v>
      </c>
      <c r="B215" s="6">
        <v>1715</v>
      </c>
      <c r="C215" t="s">
        <v>922</v>
      </c>
    </row>
    <row r="216" spans="1:23" x14ac:dyDescent="0.25">
      <c r="A216" t="e">
        <f>VLOOKUP(Tous!C216,#REF!,2,FALSE)</f>
        <v>#REF!</v>
      </c>
      <c r="B216" s="6">
        <v>1715</v>
      </c>
      <c r="C216" t="s">
        <v>193</v>
      </c>
      <c r="D216">
        <v>186</v>
      </c>
      <c r="F216" s="9" t="s">
        <v>206</v>
      </c>
      <c r="H216">
        <v>9460</v>
      </c>
    </row>
    <row r="217" spans="1:23" x14ac:dyDescent="0.25">
      <c r="A217" t="e">
        <f>VLOOKUP(Tous!C217,#REF!,2,FALSE)</f>
        <v>#REF!</v>
      </c>
      <c r="B217" s="6">
        <v>1715</v>
      </c>
      <c r="C217" t="s">
        <v>247</v>
      </c>
      <c r="D217">
        <v>107</v>
      </c>
      <c r="E217">
        <v>111</v>
      </c>
      <c r="F217" s="9" t="s">
        <v>263</v>
      </c>
      <c r="G217" s="9" t="s">
        <v>264</v>
      </c>
      <c r="H217">
        <v>9822</v>
      </c>
      <c r="I217">
        <v>5004</v>
      </c>
    </row>
    <row r="218" spans="1:23" x14ac:dyDescent="0.25">
      <c r="A218" t="e">
        <f>VLOOKUP(Tous!C218,#REF!,2,FALSE)</f>
        <v>#REF!</v>
      </c>
      <c r="B218" s="6">
        <v>1715</v>
      </c>
      <c r="C218" t="s">
        <v>718</v>
      </c>
    </row>
    <row r="219" spans="1:23" x14ac:dyDescent="0.25">
      <c r="A219" t="e">
        <f>VLOOKUP(Tous!C219,#REF!,2,FALSE)</f>
        <v>#REF!</v>
      </c>
      <c r="B219" s="6">
        <v>1715</v>
      </c>
      <c r="C219" t="s">
        <v>784</v>
      </c>
    </row>
    <row r="220" spans="1:23" x14ac:dyDescent="0.25">
      <c r="A220" t="e">
        <f>VLOOKUP(Tous!C220,#REF!,2,FALSE)</f>
        <v>#REF!</v>
      </c>
      <c r="B220" s="6">
        <v>1715</v>
      </c>
      <c r="C220" t="s">
        <v>831</v>
      </c>
      <c r="D220">
        <v>106</v>
      </c>
      <c r="F220" s="9" t="s">
        <v>845</v>
      </c>
      <c r="H220">
        <v>172</v>
      </c>
    </row>
    <row r="221" spans="1:23" x14ac:dyDescent="0.25">
      <c r="A221" t="e">
        <f>VLOOKUP(Tous!C221,#REF!,2,FALSE)</f>
        <v>#REF!</v>
      </c>
      <c r="B221" s="6">
        <v>1715</v>
      </c>
      <c r="C221" t="s">
        <v>893</v>
      </c>
    </row>
    <row r="222" spans="1:23" x14ac:dyDescent="0.25">
      <c r="A222" t="e">
        <f>VLOOKUP(Tous!C222,#REF!,2,FALSE)</f>
        <v>#REF!</v>
      </c>
      <c r="B222" s="6">
        <v>1715</v>
      </c>
      <c r="C222" t="s">
        <v>418</v>
      </c>
      <c r="D222">
        <v>132</v>
      </c>
      <c r="F222" s="9" t="s">
        <v>433</v>
      </c>
      <c r="H222">
        <v>3820</v>
      </c>
    </row>
    <row r="223" spans="1:23" x14ac:dyDescent="0.25">
      <c r="A223" t="e">
        <f>VLOOKUP(Tous!C223,#REF!,2,FALSE)</f>
        <v>#REF!</v>
      </c>
      <c r="B223" s="6">
        <v>1716</v>
      </c>
      <c r="C223" t="s">
        <v>491</v>
      </c>
      <c r="D223">
        <v>95</v>
      </c>
      <c r="E223">
        <v>107</v>
      </c>
      <c r="F223" s="9" t="s">
        <v>512</v>
      </c>
      <c r="G223" s="9" t="s">
        <v>513</v>
      </c>
      <c r="H223">
        <v>125</v>
      </c>
      <c r="I223">
        <v>225</v>
      </c>
    </row>
    <row r="224" spans="1:23" x14ac:dyDescent="0.25">
      <c r="A224" t="e">
        <f>VLOOKUP(Tous!C224,#REF!,2,FALSE)</f>
        <v>#REF!</v>
      </c>
      <c r="B224" s="6">
        <v>1716</v>
      </c>
      <c r="C224" t="s">
        <v>0</v>
      </c>
      <c r="D224">
        <v>143</v>
      </c>
      <c r="E224">
        <v>147</v>
      </c>
      <c r="F224" s="9" t="s">
        <v>5</v>
      </c>
      <c r="G224" s="9" t="s">
        <v>16</v>
      </c>
      <c r="H224">
        <v>5185</v>
      </c>
      <c r="I224">
        <v>3223</v>
      </c>
    </row>
    <row r="225" spans="1:23" x14ac:dyDescent="0.25">
      <c r="A225" t="e">
        <f>VLOOKUP(Tous!C225,#REF!,2,FALSE)</f>
        <v>#REF!</v>
      </c>
      <c r="B225" s="6">
        <v>1716</v>
      </c>
      <c r="C225" t="s">
        <v>576</v>
      </c>
    </row>
    <row r="226" spans="1:23" x14ac:dyDescent="0.25">
      <c r="A226" t="e">
        <f>VLOOKUP(Tous!C226,#REF!,2,FALSE)</f>
        <v>#REF!</v>
      </c>
      <c r="B226" s="6">
        <v>1716</v>
      </c>
      <c r="C226" t="s">
        <v>145</v>
      </c>
      <c r="D226">
        <v>157</v>
      </c>
      <c r="E226">
        <v>163</v>
      </c>
      <c r="F226" s="9" t="s">
        <v>161</v>
      </c>
      <c r="G226" s="9" t="s">
        <v>162</v>
      </c>
      <c r="H226">
        <v>16866</v>
      </c>
      <c r="I226">
        <v>13552</v>
      </c>
    </row>
    <row r="227" spans="1:23" x14ac:dyDescent="0.25">
      <c r="A227" t="e">
        <f>VLOOKUP(Tous!C227,#REF!,2,FALSE)</f>
        <v>#REF!</v>
      </c>
      <c r="B227" s="6">
        <v>1716</v>
      </c>
      <c r="C227" t="s">
        <v>658</v>
      </c>
      <c r="D227">
        <v>190</v>
      </c>
      <c r="F227" s="9" t="s">
        <v>1186</v>
      </c>
      <c r="G227" s="9" t="s">
        <v>670</v>
      </c>
      <c r="H227">
        <v>835</v>
      </c>
      <c r="I227">
        <v>1314</v>
      </c>
    </row>
    <row r="228" spans="1:23" x14ac:dyDescent="0.25">
      <c r="A228" t="e">
        <f>VLOOKUP(Tous!C228,#REF!,2,FALSE)</f>
        <v>#REF!</v>
      </c>
      <c r="B228" s="6">
        <v>1716</v>
      </c>
      <c r="C228" t="s">
        <v>307</v>
      </c>
      <c r="D228">
        <v>305</v>
      </c>
      <c r="E228">
        <v>307</v>
      </c>
      <c r="F228" s="9" t="s">
        <v>318</v>
      </c>
      <c r="G228" s="9" t="s">
        <v>319</v>
      </c>
      <c r="H228">
        <v>1067</v>
      </c>
      <c r="I228">
        <v>604</v>
      </c>
    </row>
    <row r="229" spans="1:23" x14ac:dyDescent="0.25">
      <c r="A229" t="e">
        <f>VLOOKUP(Tous!C229,#REF!,2,FALSE)</f>
        <v>#REF!</v>
      </c>
      <c r="B229" s="6">
        <v>1716</v>
      </c>
      <c r="C229" t="s">
        <v>351</v>
      </c>
      <c r="D229">
        <v>279</v>
      </c>
      <c r="F229" s="9" t="s">
        <v>358</v>
      </c>
      <c r="H229">
        <v>6003</v>
      </c>
    </row>
    <row r="230" spans="1:23" x14ac:dyDescent="0.25">
      <c r="A230" t="e">
        <f>VLOOKUP(Tous!C230,#REF!,2,FALSE)</f>
        <v>#REF!</v>
      </c>
      <c r="B230" s="6">
        <v>1716</v>
      </c>
      <c r="C230" t="s">
        <v>98</v>
      </c>
      <c r="D230">
        <v>296</v>
      </c>
      <c r="F230" s="9" t="s">
        <v>112</v>
      </c>
      <c r="H230">
        <v>14802</v>
      </c>
    </row>
    <row r="231" spans="1:23" x14ac:dyDescent="0.25">
      <c r="A231" t="e">
        <f>VLOOKUP(Tous!C231,#REF!,2,FALSE)</f>
        <v>#REF!</v>
      </c>
      <c r="B231" s="7">
        <v>1716</v>
      </c>
      <c r="C231" s="1" t="s">
        <v>48</v>
      </c>
      <c r="D231" s="1">
        <v>231</v>
      </c>
      <c r="E231" s="1">
        <v>241</v>
      </c>
      <c r="F231" s="10" t="s">
        <v>53</v>
      </c>
      <c r="G231" s="10" t="s">
        <v>61</v>
      </c>
      <c r="H231" s="1">
        <v>2380</v>
      </c>
      <c r="I231" s="1">
        <v>1473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t="e">
        <f>VLOOKUP(Tous!C232,#REF!,2,FALSE)</f>
        <v>#REF!</v>
      </c>
      <c r="B232" s="6">
        <v>1716</v>
      </c>
      <c r="C232" t="s">
        <v>922</v>
      </c>
    </row>
    <row r="233" spans="1:23" x14ac:dyDescent="0.25">
      <c r="A233" t="e">
        <f>VLOOKUP(Tous!C233,#REF!,2,FALSE)</f>
        <v>#REF!</v>
      </c>
      <c r="B233" s="6">
        <v>1716</v>
      </c>
      <c r="C233" t="s">
        <v>193</v>
      </c>
      <c r="D233">
        <v>184</v>
      </c>
      <c r="F233" s="9" t="s">
        <v>208</v>
      </c>
      <c r="H233">
        <v>11546</v>
      </c>
    </row>
    <row r="234" spans="1:23" x14ac:dyDescent="0.25">
      <c r="A234" t="e">
        <f>VLOOKUP(Tous!C234,#REF!,2,FALSE)</f>
        <v>#REF!</v>
      </c>
      <c r="B234" s="6">
        <v>1716</v>
      </c>
      <c r="C234" t="s">
        <v>247</v>
      </c>
      <c r="D234">
        <v>107</v>
      </c>
      <c r="E234">
        <v>109</v>
      </c>
      <c r="F234" s="9" t="s">
        <v>267</v>
      </c>
      <c r="G234" s="9" t="s">
        <v>268</v>
      </c>
      <c r="H234">
        <v>16718</v>
      </c>
      <c r="I234">
        <v>12956</v>
      </c>
    </row>
    <row r="235" spans="1:23" x14ac:dyDescent="0.25">
      <c r="A235" t="e">
        <f>VLOOKUP(Tous!C235,#REF!,2,FALSE)</f>
        <v>#REF!</v>
      </c>
      <c r="B235" s="6">
        <v>1716</v>
      </c>
      <c r="C235" t="s">
        <v>718</v>
      </c>
      <c r="D235">
        <v>180</v>
      </c>
      <c r="F235" s="9" t="s">
        <v>733</v>
      </c>
      <c r="H235">
        <v>6324</v>
      </c>
    </row>
    <row r="236" spans="1:23" x14ac:dyDescent="0.25">
      <c r="A236" t="e">
        <f>VLOOKUP(Tous!C236,#REF!,2,FALSE)</f>
        <v>#REF!</v>
      </c>
      <c r="B236" s="6">
        <v>1716</v>
      </c>
      <c r="C236" t="s">
        <v>784</v>
      </c>
      <c r="D236">
        <v>142</v>
      </c>
      <c r="F236" s="9" t="s">
        <v>799</v>
      </c>
      <c r="H236">
        <v>23126</v>
      </c>
    </row>
    <row r="237" spans="1:23" x14ac:dyDescent="0.25">
      <c r="A237" t="e">
        <f>VLOOKUP(Tous!C237,#REF!,2,FALSE)</f>
        <v>#REF!</v>
      </c>
      <c r="B237" s="6">
        <v>1716</v>
      </c>
      <c r="C237" t="s">
        <v>831</v>
      </c>
      <c r="D237">
        <v>106</v>
      </c>
      <c r="F237" s="9" t="s">
        <v>847</v>
      </c>
      <c r="H237">
        <v>25322</v>
      </c>
    </row>
    <row r="238" spans="1:23" x14ac:dyDescent="0.25">
      <c r="A238" t="e">
        <f>VLOOKUP(Tous!C238,#REF!,2,FALSE)</f>
        <v>#REF!</v>
      </c>
      <c r="B238" s="6">
        <v>1716</v>
      </c>
      <c r="C238" t="s">
        <v>893</v>
      </c>
      <c r="D238">
        <v>158</v>
      </c>
      <c r="F238" s="9" t="s">
        <v>904</v>
      </c>
      <c r="H238">
        <v>22044</v>
      </c>
    </row>
    <row r="239" spans="1:23" x14ac:dyDescent="0.25">
      <c r="A239" t="e">
        <f>VLOOKUP(Tous!C239,#REF!,2,FALSE)</f>
        <v>#REF!</v>
      </c>
      <c r="B239" s="6">
        <v>1716</v>
      </c>
      <c r="C239" t="s">
        <v>418</v>
      </c>
      <c r="D239">
        <v>120</v>
      </c>
      <c r="E239">
        <v>132</v>
      </c>
      <c r="F239" s="9" t="s">
        <v>435</v>
      </c>
      <c r="G239" s="9" t="s">
        <v>436</v>
      </c>
      <c r="H239">
        <v>10269</v>
      </c>
      <c r="I239">
        <v>1186</v>
      </c>
    </row>
    <row r="240" spans="1:23" x14ac:dyDescent="0.25">
      <c r="A240" t="e">
        <f>VLOOKUP(Tous!C240,#REF!,2,FALSE)</f>
        <v>#REF!</v>
      </c>
      <c r="B240" s="6">
        <v>1717</v>
      </c>
      <c r="C240" t="s">
        <v>491</v>
      </c>
      <c r="D240">
        <v>97</v>
      </c>
      <c r="E240">
        <v>107</v>
      </c>
      <c r="F240" s="9" t="s">
        <v>515</v>
      </c>
      <c r="G240" s="9" t="s">
        <v>261</v>
      </c>
      <c r="H240">
        <v>5934</v>
      </c>
      <c r="I240">
        <v>5363</v>
      </c>
    </row>
    <row r="241" spans="1:23" x14ac:dyDescent="0.25">
      <c r="A241" t="e">
        <f>VLOOKUP(Tous!C241,#REF!,2,FALSE)</f>
        <v>#REF!</v>
      </c>
      <c r="B241" s="6">
        <v>1717</v>
      </c>
      <c r="C241" t="s">
        <v>0</v>
      </c>
      <c r="D241">
        <v>143</v>
      </c>
      <c r="E241">
        <v>147</v>
      </c>
      <c r="F241" s="9" t="s">
        <v>17</v>
      </c>
      <c r="G241" s="9" t="s">
        <v>16</v>
      </c>
      <c r="H241">
        <v>1609</v>
      </c>
      <c r="I241">
        <v>776</v>
      </c>
    </row>
    <row r="242" spans="1:23" x14ac:dyDescent="0.25">
      <c r="A242" t="e">
        <f>VLOOKUP(Tous!C242,#REF!,2,FALSE)</f>
        <v>#REF!</v>
      </c>
      <c r="B242" s="6">
        <v>1717</v>
      </c>
      <c r="C242" t="s">
        <v>576</v>
      </c>
      <c r="D242">
        <v>216</v>
      </c>
      <c r="F242" s="9" t="s">
        <v>598</v>
      </c>
      <c r="H242">
        <v>5500</v>
      </c>
    </row>
    <row r="243" spans="1:23" x14ac:dyDescent="0.25">
      <c r="A243" t="e">
        <f>VLOOKUP(Tous!C243,#REF!,2,FALSE)</f>
        <v>#REF!</v>
      </c>
      <c r="B243" s="6">
        <v>1717</v>
      </c>
      <c r="C243" t="s">
        <v>145</v>
      </c>
      <c r="D243">
        <v>157</v>
      </c>
      <c r="F243" s="9" t="s">
        <v>163</v>
      </c>
      <c r="H243">
        <v>6916</v>
      </c>
    </row>
    <row r="244" spans="1:23" x14ac:dyDescent="0.25">
      <c r="A244" t="e">
        <f>VLOOKUP(Tous!C244,#REF!,2,FALSE)</f>
        <v>#REF!</v>
      </c>
      <c r="B244" s="6">
        <v>1717</v>
      </c>
      <c r="C244" t="s">
        <v>658</v>
      </c>
    </row>
    <row r="245" spans="1:23" x14ac:dyDescent="0.25">
      <c r="A245" t="e">
        <f>VLOOKUP(Tous!C245,#REF!,2,FALSE)</f>
        <v>#REF!</v>
      </c>
      <c r="B245" s="6">
        <v>1717</v>
      </c>
      <c r="C245" t="s">
        <v>307</v>
      </c>
      <c r="D245">
        <v>307</v>
      </c>
      <c r="F245" s="9" t="s">
        <v>1016</v>
      </c>
      <c r="H245">
        <v>223</v>
      </c>
    </row>
    <row r="246" spans="1:23" x14ac:dyDescent="0.25">
      <c r="A246" t="e">
        <f>VLOOKUP(Tous!C246,#REF!,2,FALSE)</f>
        <v>#REF!</v>
      </c>
      <c r="B246" s="6">
        <v>1717</v>
      </c>
      <c r="C246" t="s">
        <v>351</v>
      </c>
      <c r="D246">
        <v>279</v>
      </c>
      <c r="F246" s="9" t="s">
        <v>370</v>
      </c>
      <c r="H246">
        <v>954</v>
      </c>
    </row>
    <row r="247" spans="1:23" x14ac:dyDescent="0.25">
      <c r="A247" t="e">
        <f>VLOOKUP(Tous!C247,#REF!,2,FALSE)</f>
        <v>#REF!</v>
      </c>
      <c r="B247" s="6">
        <v>1717</v>
      </c>
      <c r="C247" t="s">
        <v>98</v>
      </c>
      <c r="D247">
        <v>296</v>
      </c>
      <c r="E247">
        <v>298</v>
      </c>
      <c r="F247" s="9" t="s">
        <v>1084</v>
      </c>
      <c r="G247" s="9" t="s">
        <v>119</v>
      </c>
      <c r="H247">
        <v>363</v>
      </c>
      <c r="I247">
        <v>228</v>
      </c>
    </row>
    <row r="248" spans="1:23" x14ac:dyDescent="0.25">
      <c r="A248" t="e">
        <f>VLOOKUP(Tous!C248,#REF!,2,FALSE)</f>
        <v>#REF!</v>
      </c>
      <c r="B248" s="7">
        <v>1717</v>
      </c>
      <c r="C248" s="1" t="s">
        <v>48</v>
      </c>
      <c r="D248" s="1">
        <v>231</v>
      </c>
      <c r="E248" s="1"/>
      <c r="F248" s="10" t="s">
        <v>55</v>
      </c>
      <c r="G248" s="10"/>
      <c r="H248" s="1">
        <v>211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t="e">
        <f>VLOOKUP(Tous!C249,#REF!,2,FALSE)</f>
        <v>#REF!</v>
      </c>
      <c r="B249" s="6">
        <v>1717</v>
      </c>
      <c r="C249" t="s">
        <v>922</v>
      </c>
      <c r="D249">
        <v>175</v>
      </c>
      <c r="F249" s="9" t="s">
        <v>942</v>
      </c>
      <c r="H249">
        <v>8203</v>
      </c>
    </row>
    <row r="250" spans="1:23" x14ac:dyDescent="0.25">
      <c r="A250" t="e">
        <f>VLOOKUP(Tous!C250,#REF!,2,FALSE)</f>
        <v>#REF!</v>
      </c>
      <c r="B250" s="6">
        <v>1717</v>
      </c>
      <c r="C250" t="s">
        <v>193</v>
      </c>
      <c r="D250">
        <v>186</v>
      </c>
      <c r="F250" s="9" t="s">
        <v>1133</v>
      </c>
      <c r="H250">
        <v>4605</v>
      </c>
    </row>
    <row r="251" spans="1:23" x14ac:dyDescent="0.25">
      <c r="A251" t="e">
        <f>VLOOKUP(Tous!C251,#REF!,2,FALSE)</f>
        <v>#REF!</v>
      </c>
      <c r="B251" s="6">
        <v>1717</v>
      </c>
      <c r="C251" t="s">
        <v>247</v>
      </c>
      <c r="D251">
        <v>107</v>
      </c>
      <c r="E251">
        <v>111</v>
      </c>
      <c r="F251" s="9" t="s">
        <v>267</v>
      </c>
      <c r="G251" s="9" t="s">
        <v>1083</v>
      </c>
      <c r="H251">
        <v>3411</v>
      </c>
      <c r="I251">
        <v>2747</v>
      </c>
    </row>
    <row r="252" spans="1:23" x14ac:dyDescent="0.25">
      <c r="A252" t="e">
        <f>VLOOKUP(Tous!C252,#REF!,2,FALSE)</f>
        <v>#REF!</v>
      </c>
      <c r="B252" s="6">
        <v>1717</v>
      </c>
      <c r="C252" t="s">
        <v>718</v>
      </c>
      <c r="D252">
        <v>180</v>
      </c>
      <c r="F252" s="9" t="s">
        <v>737</v>
      </c>
      <c r="H252">
        <v>4774</v>
      </c>
    </row>
    <row r="253" spans="1:23" x14ac:dyDescent="0.25">
      <c r="A253" t="e">
        <f>VLOOKUP(Tous!C253,#REF!,2,FALSE)</f>
        <v>#REF!</v>
      </c>
      <c r="B253" s="6">
        <v>1717</v>
      </c>
      <c r="C253" t="s">
        <v>784</v>
      </c>
      <c r="D253">
        <v>142</v>
      </c>
      <c r="F253" s="9" t="s">
        <v>39</v>
      </c>
      <c r="H253">
        <v>22968</v>
      </c>
    </row>
    <row r="254" spans="1:23" x14ac:dyDescent="0.25">
      <c r="A254" t="e">
        <f>VLOOKUP(Tous!C254,#REF!,2,FALSE)</f>
        <v>#REF!</v>
      </c>
      <c r="B254" s="6">
        <v>1717</v>
      </c>
      <c r="C254" t="s">
        <v>831</v>
      </c>
      <c r="D254">
        <v>106</v>
      </c>
      <c r="E254">
        <v>108</v>
      </c>
      <c r="F254" s="9" t="s">
        <v>848</v>
      </c>
      <c r="G254" s="9" t="s">
        <v>282</v>
      </c>
      <c r="H254">
        <v>16377</v>
      </c>
      <c r="I254">
        <v>13471</v>
      </c>
    </row>
    <row r="255" spans="1:23" x14ac:dyDescent="0.25">
      <c r="A255" t="e">
        <f>VLOOKUP(Tous!C255,#REF!,2,FALSE)</f>
        <v>#REF!</v>
      </c>
      <c r="B255" s="6">
        <v>1717</v>
      </c>
      <c r="C255" t="s">
        <v>893</v>
      </c>
      <c r="D255">
        <v>158</v>
      </c>
      <c r="F255" s="9" t="s">
        <v>824</v>
      </c>
      <c r="H255">
        <v>19095</v>
      </c>
    </row>
    <row r="256" spans="1:23" x14ac:dyDescent="0.25">
      <c r="A256" t="e">
        <f>VLOOKUP(Tous!C256,#REF!,2,FALSE)</f>
        <v>#REF!</v>
      </c>
      <c r="B256" s="6">
        <v>1717</v>
      </c>
      <c r="C256" t="s">
        <v>418</v>
      </c>
    </row>
    <row r="257" spans="1:23" x14ac:dyDescent="0.25">
      <c r="A257" t="e">
        <f>VLOOKUP(Tous!C257,#REF!,2,FALSE)</f>
        <v>#REF!</v>
      </c>
      <c r="B257" s="6">
        <v>1718</v>
      </c>
      <c r="C257" t="s">
        <v>491</v>
      </c>
      <c r="D257">
        <v>97</v>
      </c>
      <c r="F257" s="9" t="s">
        <v>518</v>
      </c>
      <c r="H257">
        <v>9121</v>
      </c>
    </row>
    <row r="258" spans="1:23" x14ac:dyDescent="0.25">
      <c r="A258" t="e">
        <f>VLOOKUP(Tous!C258,#REF!,2,FALSE)</f>
        <v>#REF!</v>
      </c>
      <c r="B258" s="6">
        <v>1718</v>
      </c>
      <c r="C258" t="s">
        <v>0</v>
      </c>
      <c r="D258">
        <v>143</v>
      </c>
      <c r="E258">
        <v>147</v>
      </c>
      <c r="F258" s="9" t="s">
        <v>5</v>
      </c>
      <c r="G258" s="9" t="s">
        <v>16</v>
      </c>
      <c r="H258">
        <v>2846</v>
      </c>
      <c r="I258">
        <v>2217</v>
      </c>
    </row>
    <row r="259" spans="1:23" x14ac:dyDescent="0.25">
      <c r="A259" t="e">
        <f>VLOOKUP(Tous!C259,#REF!,2,FALSE)</f>
        <v>#REF!</v>
      </c>
      <c r="B259" s="6">
        <v>1718</v>
      </c>
      <c r="C259" t="s">
        <v>576</v>
      </c>
      <c r="D259">
        <v>216</v>
      </c>
      <c r="F259" s="9" t="s">
        <v>600</v>
      </c>
      <c r="H259">
        <v>1665</v>
      </c>
    </row>
    <row r="260" spans="1:23" x14ac:dyDescent="0.25">
      <c r="A260" t="e">
        <f>VLOOKUP(Tous!C260,#REF!,2,FALSE)</f>
        <v>#REF!</v>
      </c>
      <c r="B260" s="6">
        <v>1718</v>
      </c>
      <c r="C260" t="s">
        <v>145</v>
      </c>
      <c r="D260">
        <v>157</v>
      </c>
      <c r="F260" s="9" t="s">
        <v>165</v>
      </c>
      <c r="H260">
        <v>20952</v>
      </c>
    </row>
    <row r="261" spans="1:23" x14ac:dyDescent="0.25">
      <c r="A261" t="e">
        <f>VLOOKUP(Tous!C261,#REF!,2,FALSE)</f>
        <v>#REF!</v>
      </c>
      <c r="B261" s="6">
        <v>1718</v>
      </c>
      <c r="C261" t="s">
        <v>658</v>
      </c>
      <c r="D261">
        <v>190</v>
      </c>
      <c r="F261" s="9" t="s">
        <v>672</v>
      </c>
      <c r="H261">
        <v>898</v>
      </c>
    </row>
    <row r="262" spans="1:23" x14ac:dyDescent="0.25">
      <c r="A262" t="e">
        <f>VLOOKUP(Tous!C262,#REF!,2,FALSE)</f>
        <v>#REF!</v>
      </c>
      <c r="B262" s="6">
        <v>1718</v>
      </c>
      <c r="C262" t="s">
        <v>307</v>
      </c>
      <c r="D262">
        <v>305</v>
      </c>
      <c r="F262" s="9" t="s">
        <v>322</v>
      </c>
      <c r="H262">
        <v>2302</v>
      </c>
    </row>
    <row r="263" spans="1:23" x14ac:dyDescent="0.25">
      <c r="A263" t="e">
        <f>VLOOKUP(Tous!C263,#REF!,2,FALSE)</f>
        <v>#REF!</v>
      </c>
      <c r="B263" s="6">
        <v>1718</v>
      </c>
      <c r="C263" t="s">
        <v>351</v>
      </c>
      <c r="D263">
        <v>279</v>
      </c>
      <c r="F263" s="9" t="s">
        <v>368</v>
      </c>
      <c r="H263">
        <v>3730</v>
      </c>
    </row>
    <row r="264" spans="1:23" x14ac:dyDescent="0.25">
      <c r="A264" t="e">
        <f>VLOOKUP(Tous!C264,#REF!,2,FALSE)</f>
        <v>#REF!</v>
      </c>
      <c r="B264" s="6">
        <v>1718</v>
      </c>
      <c r="C264" t="s">
        <v>98</v>
      </c>
      <c r="D264">
        <v>296</v>
      </c>
      <c r="E264">
        <v>298</v>
      </c>
      <c r="F264" s="9" t="s">
        <v>113</v>
      </c>
      <c r="G264" s="9" t="s">
        <v>104</v>
      </c>
      <c r="H264">
        <v>3905</v>
      </c>
      <c r="I264">
        <v>2996</v>
      </c>
    </row>
    <row r="265" spans="1:23" x14ac:dyDescent="0.25">
      <c r="A265" t="e">
        <f>VLOOKUP(Tous!C265,#REF!,2,FALSE)</f>
        <v>#REF!</v>
      </c>
      <c r="B265" s="7">
        <v>1718</v>
      </c>
      <c r="C265" s="1" t="s">
        <v>48</v>
      </c>
      <c r="D265" s="1">
        <v>231</v>
      </c>
      <c r="E265" s="1"/>
      <c r="F265" s="10" t="s">
        <v>62</v>
      </c>
      <c r="G265" s="10"/>
      <c r="H265" s="1">
        <v>1764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t="e">
        <f>VLOOKUP(Tous!C266,#REF!,2,FALSE)</f>
        <v>#REF!</v>
      </c>
      <c r="B266" s="6">
        <v>1718</v>
      </c>
      <c r="C266" t="s">
        <v>922</v>
      </c>
      <c r="D266">
        <v>173</v>
      </c>
      <c r="F266" s="9" t="s">
        <v>924</v>
      </c>
      <c r="H266">
        <v>5559</v>
      </c>
    </row>
    <row r="267" spans="1:23" x14ac:dyDescent="0.25">
      <c r="A267" t="e">
        <f>VLOOKUP(Tous!C267,#REF!,2,FALSE)</f>
        <v>#REF!</v>
      </c>
      <c r="B267" s="6">
        <v>1718</v>
      </c>
      <c r="C267" t="s">
        <v>193</v>
      </c>
      <c r="D267">
        <v>186</v>
      </c>
      <c r="F267" s="9" t="s">
        <v>210</v>
      </c>
      <c r="H267">
        <v>6056</v>
      </c>
    </row>
    <row r="268" spans="1:23" x14ac:dyDescent="0.25">
      <c r="A268" t="e">
        <f>VLOOKUP(Tous!C268,#REF!,2,FALSE)</f>
        <v>#REF!</v>
      </c>
      <c r="B268" s="6">
        <v>1718</v>
      </c>
      <c r="C268" t="s">
        <v>247</v>
      </c>
      <c r="D268">
        <v>107</v>
      </c>
      <c r="E268">
        <v>111</v>
      </c>
      <c r="F268" s="9" t="s">
        <v>271</v>
      </c>
      <c r="G268" s="9" t="s">
        <v>272</v>
      </c>
      <c r="H268">
        <v>20346</v>
      </c>
      <c r="I268">
        <v>14384</v>
      </c>
    </row>
    <row r="269" spans="1:23" x14ac:dyDescent="0.25">
      <c r="A269" t="e">
        <f>VLOOKUP(Tous!C269,#REF!,2,FALSE)</f>
        <v>#REF!</v>
      </c>
      <c r="B269" s="6">
        <v>1718</v>
      </c>
      <c r="C269" t="s">
        <v>718</v>
      </c>
    </row>
    <row r="270" spans="1:23" x14ac:dyDescent="0.25">
      <c r="A270" t="e">
        <f>VLOOKUP(Tous!C270,#REF!,2,FALSE)</f>
        <v>#REF!</v>
      </c>
      <c r="B270" s="6">
        <v>1718</v>
      </c>
      <c r="C270" t="s">
        <v>784</v>
      </c>
      <c r="D270">
        <v>142</v>
      </c>
      <c r="F270" s="9" t="s">
        <v>17</v>
      </c>
      <c r="H270">
        <v>5016</v>
      </c>
    </row>
    <row r="271" spans="1:23" x14ac:dyDescent="0.25">
      <c r="A271" t="e">
        <f>VLOOKUP(Tous!C271,#REF!,2,FALSE)</f>
        <v>#REF!</v>
      </c>
      <c r="B271" s="6">
        <v>1718</v>
      </c>
      <c r="C271" t="s">
        <v>831</v>
      </c>
      <c r="D271">
        <v>106</v>
      </c>
      <c r="E271">
        <v>108</v>
      </c>
      <c r="F271" s="9" t="s">
        <v>850</v>
      </c>
      <c r="G271" s="9" t="s">
        <v>851</v>
      </c>
      <c r="H271">
        <v>9685</v>
      </c>
      <c r="I271">
        <v>6701</v>
      </c>
    </row>
    <row r="272" spans="1:23" x14ac:dyDescent="0.25">
      <c r="A272" t="e">
        <f>VLOOKUP(Tous!C272,#REF!,2,FALSE)</f>
        <v>#REF!</v>
      </c>
      <c r="B272" s="6">
        <v>1718</v>
      </c>
      <c r="C272" t="s">
        <v>893</v>
      </c>
      <c r="D272">
        <v>158</v>
      </c>
      <c r="F272" s="9" t="s">
        <v>896</v>
      </c>
      <c r="H272">
        <v>326</v>
      </c>
    </row>
    <row r="273" spans="1:23" x14ac:dyDescent="0.25">
      <c r="A273" t="e">
        <f>VLOOKUP(Tous!C273,#REF!,2,FALSE)</f>
        <v>#REF!</v>
      </c>
      <c r="B273" s="6">
        <v>1718</v>
      </c>
      <c r="C273" t="s">
        <v>418</v>
      </c>
      <c r="D273">
        <v>132</v>
      </c>
      <c r="F273" s="9" t="s">
        <v>439</v>
      </c>
      <c r="H273">
        <v>8712</v>
      </c>
    </row>
    <row r="274" spans="1:23" x14ac:dyDescent="0.25">
      <c r="A274" t="e">
        <f>VLOOKUP(Tous!C274,#REF!,2,FALSE)</f>
        <v>#REF!</v>
      </c>
      <c r="B274" s="6">
        <v>1719</v>
      </c>
      <c r="C274" t="s">
        <v>491</v>
      </c>
      <c r="D274">
        <v>97</v>
      </c>
      <c r="E274">
        <v>107</v>
      </c>
      <c r="F274" s="9" t="s">
        <v>519</v>
      </c>
      <c r="G274" s="9" t="s">
        <v>520</v>
      </c>
      <c r="H274">
        <v>8797</v>
      </c>
      <c r="I274">
        <v>7709</v>
      </c>
    </row>
    <row r="275" spans="1:23" x14ac:dyDescent="0.25">
      <c r="A275" t="e">
        <f>VLOOKUP(Tous!C275,#REF!,2,FALSE)</f>
        <v>#REF!</v>
      </c>
      <c r="B275" s="6">
        <v>1719</v>
      </c>
      <c r="C275" t="s">
        <v>0</v>
      </c>
    </row>
    <row r="276" spans="1:23" x14ac:dyDescent="0.25">
      <c r="A276" t="e">
        <f>VLOOKUP(Tous!C276,#REF!,2,FALSE)</f>
        <v>#REF!</v>
      </c>
      <c r="B276" s="6">
        <v>1719</v>
      </c>
      <c r="C276" t="s">
        <v>576</v>
      </c>
      <c r="D276">
        <v>216</v>
      </c>
      <c r="F276" s="9" t="s">
        <v>602</v>
      </c>
      <c r="H276">
        <v>5165</v>
      </c>
    </row>
    <row r="277" spans="1:23" x14ac:dyDescent="0.25">
      <c r="A277" t="e">
        <f>VLOOKUP(Tous!C277,#REF!,2,FALSE)</f>
        <v>#REF!</v>
      </c>
      <c r="B277" s="6">
        <v>1719</v>
      </c>
      <c r="C277" t="s">
        <v>145</v>
      </c>
      <c r="D277">
        <v>157</v>
      </c>
      <c r="F277" s="9" t="s">
        <v>161</v>
      </c>
      <c r="H277">
        <v>566</v>
      </c>
    </row>
    <row r="278" spans="1:23" x14ac:dyDescent="0.25">
      <c r="A278" t="e">
        <f>VLOOKUP(Tous!C278,#REF!,2,FALSE)</f>
        <v>#REF!</v>
      </c>
      <c r="B278" s="6">
        <v>1719</v>
      </c>
      <c r="C278" t="s">
        <v>658</v>
      </c>
      <c r="D278">
        <v>175</v>
      </c>
      <c r="F278" s="9" t="s">
        <v>673</v>
      </c>
      <c r="H278">
        <v>2281</v>
      </c>
    </row>
    <row r="279" spans="1:23" x14ac:dyDescent="0.25">
      <c r="A279" t="e">
        <f>VLOOKUP(Tous!C279,#REF!,2,FALSE)</f>
        <v>#REF!</v>
      </c>
      <c r="B279" s="6">
        <v>1719</v>
      </c>
      <c r="C279" t="s">
        <v>307</v>
      </c>
    </row>
    <row r="280" spans="1:23" x14ac:dyDescent="0.25">
      <c r="A280" t="e">
        <f>VLOOKUP(Tous!C280,#REF!,2,FALSE)</f>
        <v>#REF!</v>
      </c>
      <c r="B280" s="6">
        <v>1719</v>
      </c>
      <c r="C280" t="s">
        <v>351</v>
      </c>
    </row>
    <row r="281" spans="1:23" x14ac:dyDescent="0.25">
      <c r="A281" t="e">
        <f>VLOOKUP(Tous!C281,#REF!,2,FALSE)</f>
        <v>#REF!</v>
      </c>
      <c r="B281" s="6">
        <v>1719</v>
      </c>
      <c r="C281" t="s">
        <v>98</v>
      </c>
    </row>
    <row r="282" spans="1:23" x14ac:dyDescent="0.25">
      <c r="A282" t="e">
        <f>VLOOKUP(Tous!C282,#REF!,2,FALSE)</f>
        <v>#REF!</v>
      </c>
      <c r="B282" s="7">
        <v>1719</v>
      </c>
      <c r="C282" s="1" t="s">
        <v>48</v>
      </c>
      <c r="D282" s="1"/>
      <c r="E282" s="1"/>
      <c r="F282" s="10"/>
      <c r="G282" s="10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t="e">
        <f>VLOOKUP(Tous!C283,#REF!,2,FALSE)</f>
        <v>#REF!</v>
      </c>
      <c r="B283" s="6">
        <v>1719</v>
      </c>
      <c r="C283" t="s">
        <v>922</v>
      </c>
      <c r="D283">
        <v>173</v>
      </c>
      <c r="E283">
        <v>175</v>
      </c>
      <c r="F283" s="9" t="s">
        <v>945</v>
      </c>
      <c r="G283" s="9" t="s">
        <v>941</v>
      </c>
      <c r="H283">
        <v>10300</v>
      </c>
      <c r="I283">
        <v>6588</v>
      </c>
    </row>
    <row r="284" spans="1:23" x14ac:dyDescent="0.25">
      <c r="A284" t="e">
        <f>VLOOKUP(Tous!C284,#REF!,2,FALSE)</f>
        <v>#REF!</v>
      </c>
      <c r="B284" s="6">
        <v>1719</v>
      </c>
      <c r="C284" t="s">
        <v>193</v>
      </c>
    </row>
    <row r="285" spans="1:23" x14ac:dyDescent="0.25">
      <c r="A285" t="e">
        <f>VLOOKUP(Tous!C285,#REF!,2,FALSE)</f>
        <v>#REF!</v>
      </c>
      <c r="B285" s="6">
        <v>1719</v>
      </c>
      <c r="C285" t="s">
        <v>247</v>
      </c>
      <c r="D285">
        <v>107</v>
      </c>
      <c r="E285">
        <v>111</v>
      </c>
      <c r="F285" s="9" t="s">
        <v>274</v>
      </c>
      <c r="G285" s="9" t="s">
        <v>275</v>
      </c>
      <c r="H285">
        <v>449</v>
      </c>
      <c r="I285">
        <v>387</v>
      </c>
    </row>
    <row r="286" spans="1:23" x14ac:dyDescent="0.25">
      <c r="A286" t="e">
        <f>VLOOKUP(Tous!C286,#REF!,2,FALSE)</f>
        <v>#REF!</v>
      </c>
      <c r="B286" s="6">
        <v>1719</v>
      </c>
      <c r="C286" t="s">
        <v>718</v>
      </c>
      <c r="D286">
        <v>178</v>
      </c>
      <c r="E286">
        <v>180</v>
      </c>
      <c r="F286" s="9" t="s">
        <v>738</v>
      </c>
      <c r="G286" s="9" t="s">
        <v>739</v>
      </c>
      <c r="H286">
        <v>1118</v>
      </c>
      <c r="I286">
        <v>1802</v>
      </c>
    </row>
    <row r="287" spans="1:23" x14ac:dyDescent="0.25">
      <c r="A287" t="e">
        <f>VLOOKUP(Tous!C287,#REF!,2,FALSE)</f>
        <v>#REF!</v>
      </c>
      <c r="B287" s="6">
        <v>1719</v>
      </c>
      <c r="C287" t="s">
        <v>784</v>
      </c>
      <c r="D287">
        <v>142</v>
      </c>
      <c r="F287" s="9" t="s">
        <v>39</v>
      </c>
      <c r="H287">
        <v>11703</v>
      </c>
    </row>
    <row r="288" spans="1:23" x14ac:dyDescent="0.25">
      <c r="A288" t="e">
        <f>VLOOKUP(Tous!C288,#REF!,2,FALSE)</f>
        <v>#REF!</v>
      </c>
      <c r="B288" s="6">
        <v>1719</v>
      </c>
      <c r="C288" t="s">
        <v>831</v>
      </c>
      <c r="D288">
        <v>106</v>
      </c>
      <c r="F288" s="9" t="s">
        <v>837</v>
      </c>
      <c r="H288">
        <v>27602</v>
      </c>
    </row>
    <row r="289" spans="1:23" x14ac:dyDescent="0.25">
      <c r="A289" t="e">
        <f>VLOOKUP(Tous!C289,#REF!,2,FALSE)</f>
        <v>#REF!</v>
      </c>
      <c r="B289" s="6">
        <v>1719</v>
      </c>
      <c r="C289" t="s">
        <v>893</v>
      </c>
      <c r="D289">
        <v>158</v>
      </c>
      <c r="F289" s="9" t="s">
        <v>905</v>
      </c>
      <c r="H289">
        <v>24183</v>
      </c>
    </row>
    <row r="290" spans="1:23" x14ac:dyDescent="0.25">
      <c r="A290" t="e">
        <f>VLOOKUP(Tous!C290,#REF!,2,FALSE)</f>
        <v>#REF!</v>
      </c>
      <c r="B290" s="6">
        <v>1719</v>
      </c>
      <c r="C290" t="s">
        <v>418</v>
      </c>
      <c r="D290">
        <v>118</v>
      </c>
      <c r="E290">
        <v>132</v>
      </c>
      <c r="F290" s="9" t="s">
        <v>440</v>
      </c>
      <c r="G290" s="9" t="s">
        <v>441</v>
      </c>
      <c r="H290">
        <v>9557</v>
      </c>
      <c r="I290">
        <v>1621</v>
      </c>
    </row>
    <row r="291" spans="1:23" x14ac:dyDescent="0.25">
      <c r="A291" t="e">
        <f>VLOOKUP(Tous!C291,#REF!,2,FALSE)</f>
        <v>#REF!</v>
      </c>
      <c r="B291" s="6">
        <v>1720</v>
      </c>
      <c r="C291" t="s">
        <v>491</v>
      </c>
      <c r="D291">
        <v>95</v>
      </c>
      <c r="E291">
        <v>97</v>
      </c>
      <c r="F291" s="9" t="s">
        <v>521</v>
      </c>
      <c r="G291" s="9" t="s">
        <v>518</v>
      </c>
      <c r="H291">
        <v>11779</v>
      </c>
      <c r="I291">
        <v>7094</v>
      </c>
    </row>
    <row r="292" spans="1:23" x14ac:dyDescent="0.25">
      <c r="A292" t="e">
        <f>VLOOKUP(Tous!C292,#REF!,2,FALSE)</f>
        <v>#REF!</v>
      </c>
      <c r="B292" s="6">
        <v>1720</v>
      </c>
      <c r="C292" t="s">
        <v>0</v>
      </c>
      <c r="D292">
        <v>143</v>
      </c>
      <c r="E292">
        <v>147</v>
      </c>
      <c r="F292" s="9" t="s">
        <v>5</v>
      </c>
      <c r="G292" s="9" t="s">
        <v>16</v>
      </c>
      <c r="H292">
        <v>2522</v>
      </c>
      <c r="I292">
        <v>1745</v>
      </c>
    </row>
    <row r="293" spans="1:23" x14ac:dyDescent="0.25">
      <c r="A293" t="e">
        <f>VLOOKUP(Tous!C293,#REF!,2,FALSE)</f>
        <v>#REF!</v>
      </c>
      <c r="B293" s="6">
        <v>1720</v>
      </c>
      <c r="C293" t="s">
        <v>576</v>
      </c>
      <c r="D293">
        <v>216</v>
      </c>
      <c r="F293" s="9" t="s">
        <v>603</v>
      </c>
      <c r="H293">
        <v>8127</v>
      </c>
    </row>
    <row r="294" spans="1:23" x14ac:dyDescent="0.25">
      <c r="A294" t="e">
        <f>VLOOKUP(Tous!C294,#REF!,2,FALSE)</f>
        <v>#REF!</v>
      </c>
      <c r="B294" s="6">
        <v>1720</v>
      </c>
      <c r="C294" t="s">
        <v>145</v>
      </c>
      <c r="D294">
        <v>157</v>
      </c>
      <c r="E294">
        <v>159</v>
      </c>
      <c r="F294" s="9" t="s">
        <v>161</v>
      </c>
      <c r="G294" s="9" t="s">
        <v>167</v>
      </c>
      <c r="H294">
        <v>27895</v>
      </c>
      <c r="I294">
        <v>20778</v>
      </c>
    </row>
    <row r="295" spans="1:23" x14ac:dyDescent="0.25">
      <c r="A295" t="e">
        <f>VLOOKUP(Tous!C295,#REF!,2,FALSE)</f>
        <v>#REF!</v>
      </c>
      <c r="B295" s="6">
        <v>1720</v>
      </c>
      <c r="C295" t="s">
        <v>658</v>
      </c>
    </row>
    <row r="296" spans="1:23" x14ac:dyDescent="0.25">
      <c r="A296" t="e">
        <f>VLOOKUP(Tous!C296,#REF!,2,FALSE)</f>
        <v>#REF!</v>
      </c>
      <c r="B296" s="6">
        <v>1720</v>
      </c>
      <c r="C296" t="s">
        <v>307</v>
      </c>
      <c r="D296">
        <v>305</v>
      </c>
      <c r="E296">
        <v>307</v>
      </c>
      <c r="F296" s="9" t="s">
        <v>323</v>
      </c>
      <c r="G296" s="9" t="s">
        <v>324</v>
      </c>
      <c r="H296">
        <v>1233</v>
      </c>
      <c r="I296">
        <v>834</v>
      </c>
    </row>
    <row r="297" spans="1:23" x14ac:dyDescent="0.25">
      <c r="A297" t="e">
        <f>VLOOKUP(Tous!C297,#REF!,2,FALSE)</f>
        <v>#REF!</v>
      </c>
      <c r="B297" s="6">
        <v>1720</v>
      </c>
      <c r="C297" t="s">
        <v>351</v>
      </c>
      <c r="D297">
        <v>279</v>
      </c>
      <c r="F297" s="9" t="s">
        <v>362</v>
      </c>
      <c r="H297">
        <v>7473</v>
      </c>
    </row>
    <row r="298" spans="1:23" x14ac:dyDescent="0.25">
      <c r="A298" t="e">
        <f>VLOOKUP(Tous!C298,#REF!,2,FALSE)</f>
        <v>#REF!</v>
      </c>
      <c r="B298" s="6">
        <v>1720</v>
      </c>
      <c r="C298" t="s">
        <v>98</v>
      </c>
      <c r="D298">
        <v>298</v>
      </c>
      <c r="F298" s="9" t="s">
        <v>115</v>
      </c>
      <c r="H298">
        <v>737</v>
      </c>
    </row>
    <row r="299" spans="1:23" x14ac:dyDescent="0.25">
      <c r="A299" t="e">
        <f>VLOOKUP(Tous!C299,#REF!,2,FALSE)</f>
        <v>#REF!</v>
      </c>
      <c r="B299" s="7">
        <v>1720</v>
      </c>
      <c r="C299" s="1" t="s">
        <v>48</v>
      </c>
      <c r="D299" s="1">
        <v>231</v>
      </c>
      <c r="E299" s="1"/>
      <c r="F299" s="10" t="s">
        <v>64</v>
      </c>
      <c r="G299" s="10"/>
      <c r="H299" s="1">
        <v>329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t="e">
        <f>VLOOKUP(Tous!C300,#REF!,2,FALSE)</f>
        <v>#REF!</v>
      </c>
      <c r="B300" s="6">
        <v>1720</v>
      </c>
      <c r="C300" t="s">
        <v>922</v>
      </c>
      <c r="D300">
        <v>175</v>
      </c>
      <c r="F300" s="9" t="s">
        <v>941</v>
      </c>
      <c r="H300">
        <v>9169</v>
      </c>
    </row>
    <row r="301" spans="1:23" x14ac:dyDescent="0.25">
      <c r="A301" t="e">
        <f>VLOOKUP(Tous!C301,#REF!,2,FALSE)</f>
        <v>#REF!</v>
      </c>
      <c r="B301" s="6">
        <v>1720</v>
      </c>
      <c r="C301" t="s">
        <v>193</v>
      </c>
      <c r="D301">
        <v>186</v>
      </c>
      <c r="F301" s="9" t="s">
        <v>212</v>
      </c>
      <c r="H301">
        <v>8351</v>
      </c>
    </row>
    <row r="302" spans="1:23" x14ac:dyDescent="0.25">
      <c r="A302" t="e">
        <f>VLOOKUP(Tous!C302,#REF!,2,FALSE)</f>
        <v>#REF!</v>
      </c>
      <c r="B302" s="6">
        <v>1720</v>
      </c>
      <c r="C302" t="s">
        <v>247</v>
      </c>
      <c r="D302">
        <v>109</v>
      </c>
      <c r="F302" s="9" t="s">
        <v>276</v>
      </c>
      <c r="H302">
        <v>22174</v>
      </c>
    </row>
    <row r="303" spans="1:23" x14ac:dyDescent="0.25">
      <c r="A303" t="e">
        <f>VLOOKUP(Tous!C303,#REF!,2,FALSE)</f>
        <v>#REF!</v>
      </c>
      <c r="B303" s="6">
        <v>1720</v>
      </c>
      <c r="C303" t="s">
        <v>718</v>
      </c>
      <c r="D303">
        <v>184</v>
      </c>
      <c r="E303">
        <v>186</v>
      </c>
      <c r="F303" s="9" t="s">
        <v>740</v>
      </c>
      <c r="G303" s="9" t="s">
        <v>741</v>
      </c>
      <c r="H303">
        <v>5685</v>
      </c>
      <c r="I303">
        <v>3179</v>
      </c>
    </row>
    <row r="304" spans="1:23" x14ac:dyDescent="0.25">
      <c r="A304" t="e">
        <f>VLOOKUP(Tous!C304,#REF!,2,FALSE)</f>
        <v>#REF!</v>
      </c>
      <c r="B304" s="6">
        <v>1720</v>
      </c>
      <c r="C304" t="s">
        <v>784</v>
      </c>
      <c r="D304">
        <v>140</v>
      </c>
      <c r="F304" s="9" t="s">
        <v>789</v>
      </c>
      <c r="H304">
        <v>30575</v>
      </c>
    </row>
    <row r="305" spans="1:23" x14ac:dyDescent="0.25">
      <c r="A305" t="e">
        <f>VLOOKUP(Tous!C305,#REF!,2,FALSE)</f>
        <v>#REF!</v>
      </c>
      <c r="B305" s="6">
        <v>1720</v>
      </c>
      <c r="C305" t="s">
        <v>831</v>
      </c>
      <c r="D305">
        <v>106</v>
      </c>
      <c r="E305">
        <v>108</v>
      </c>
      <c r="F305" s="9" t="s">
        <v>854</v>
      </c>
      <c r="G305" s="9" t="s">
        <v>855</v>
      </c>
      <c r="H305">
        <v>16833</v>
      </c>
      <c r="I305">
        <v>12484</v>
      </c>
    </row>
    <row r="306" spans="1:23" x14ac:dyDescent="0.25">
      <c r="A306" t="e">
        <f>VLOOKUP(Tous!C306,#REF!,2,FALSE)</f>
        <v>#REF!</v>
      </c>
      <c r="B306" s="6">
        <v>1720</v>
      </c>
      <c r="C306" t="s">
        <v>893</v>
      </c>
      <c r="D306">
        <v>158</v>
      </c>
      <c r="F306" s="9" t="s">
        <v>898</v>
      </c>
      <c r="H306">
        <v>23988</v>
      </c>
    </row>
    <row r="307" spans="1:23" x14ac:dyDescent="0.25">
      <c r="A307" t="e">
        <f>VLOOKUP(Tous!C307,#REF!,2,FALSE)</f>
        <v>#REF!</v>
      </c>
      <c r="B307" s="6">
        <v>1720</v>
      </c>
      <c r="C307" t="s">
        <v>418</v>
      </c>
      <c r="D307">
        <v>116</v>
      </c>
      <c r="E307">
        <v>120</v>
      </c>
      <c r="F307" s="9" t="s">
        <v>442</v>
      </c>
      <c r="G307" s="9" t="s">
        <v>443</v>
      </c>
      <c r="H307">
        <v>6553</v>
      </c>
      <c r="I307">
        <v>4840</v>
      </c>
    </row>
    <row r="308" spans="1:23" x14ac:dyDescent="0.25">
      <c r="A308" t="e">
        <f>VLOOKUP(Tous!C308,#REF!,2,FALSE)</f>
        <v>#REF!</v>
      </c>
      <c r="B308" s="6">
        <v>1721</v>
      </c>
      <c r="C308" t="s">
        <v>491</v>
      </c>
      <c r="D308">
        <v>95</v>
      </c>
      <c r="E308">
        <v>101</v>
      </c>
      <c r="F308" s="9" t="s">
        <v>522</v>
      </c>
      <c r="G308" s="9" t="s">
        <v>502</v>
      </c>
      <c r="H308">
        <v>7241</v>
      </c>
      <c r="I308">
        <v>5197</v>
      </c>
    </row>
    <row r="309" spans="1:23" x14ac:dyDescent="0.25">
      <c r="A309" t="e">
        <f>VLOOKUP(Tous!C309,#REF!,2,FALSE)</f>
        <v>#REF!</v>
      </c>
      <c r="B309" s="6">
        <v>1721</v>
      </c>
      <c r="C309" t="s">
        <v>0</v>
      </c>
      <c r="D309">
        <v>143</v>
      </c>
      <c r="E309">
        <v>147</v>
      </c>
      <c r="F309" s="9" t="s">
        <v>10</v>
      </c>
      <c r="G309" s="9" t="s">
        <v>11</v>
      </c>
      <c r="H309">
        <v>4078</v>
      </c>
      <c r="I309">
        <v>2820</v>
      </c>
    </row>
    <row r="310" spans="1:23" x14ac:dyDescent="0.25">
      <c r="A310" t="e">
        <f>VLOOKUP(Tous!C310,#REF!,2,FALSE)</f>
        <v>#REF!</v>
      </c>
      <c r="B310" s="6">
        <v>1721</v>
      </c>
      <c r="C310" t="s">
        <v>576</v>
      </c>
      <c r="D310">
        <v>216</v>
      </c>
      <c r="F310" s="9" t="s">
        <v>602</v>
      </c>
      <c r="H310">
        <v>6610</v>
      </c>
    </row>
    <row r="311" spans="1:23" x14ac:dyDescent="0.25">
      <c r="A311" t="e">
        <f>VLOOKUP(Tous!C311,#REF!,2,FALSE)</f>
        <v>#REF!</v>
      </c>
      <c r="B311" s="6">
        <v>1721</v>
      </c>
      <c r="C311" t="s">
        <v>145</v>
      </c>
      <c r="D311">
        <v>157</v>
      </c>
      <c r="E311">
        <v>159</v>
      </c>
      <c r="F311" s="9" t="s">
        <v>160</v>
      </c>
      <c r="G311" s="9" t="s">
        <v>157</v>
      </c>
      <c r="H311">
        <v>18622</v>
      </c>
      <c r="I311">
        <v>12133</v>
      </c>
    </row>
    <row r="312" spans="1:23" x14ac:dyDescent="0.25">
      <c r="A312" t="e">
        <f>VLOOKUP(Tous!C312,#REF!,2,FALSE)</f>
        <v>#REF!</v>
      </c>
      <c r="B312" s="6">
        <v>1721</v>
      </c>
      <c r="C312" t="s">
        <v>658</v>
      </c>
    </row>
    <row r="313" spans="1:23" x14ac:dyDescent="0.25">
      <c r="A313" t="e">
        <f>VLOOKUP(Tous!C313,#REF!,2,FALSE)</f>
        <v>#REF!</v>
      </c>
      <c r="B313" s="6">
        <v>1721</v>
      </c>
      <c r="C313" t="s">
        <v>307</v>
      </c>
      <c r="D313">
        <v>307</v>
      </c>
      <c r="F313" s="9" t="s">
        <v>325</v>
      </c>
      <c r="H313">
        <v>550</v>
      </c>
    </row>
    <row r="314" spans="1:23" x14ac:dyDescent="0.25">
      <c r="A314" t="e">
        <f>VLOOKUP(Tous!C314,#REF!,2,FALSE)</f>
        <v>#REF!</v>
      </c>
      <c r="B314" s="6">
        <v>1721</v>
      </c>
      <c r="C314" t="s">
        <v>351</v>
      </c>
      <c r="D314">
        <v>279</v>
      </c>
      <c r="F314" s="9" t="s">
        <v>371</v>
      </c>
      <c r="H314">
        <v>4846</v>
      </c>
    </row>
    <row r="315" spans="1:23" x14ac:dyDescent="0.25">
      <c r="A315" t="e">
        <f>VLOOKUP(Tous!C315,#REF!,2,FALSE)</f>
        <v>#REF!</v>
      </c>
      <c r="B315" s="6">
        <v>1721</v>
      </c>
      <c r="C315" t="s">
        <v>98</v>
      </c>
      <c r="D315">
        <v>298</v>
      </c>
      <c r="F315" s="9" t="s">
        <v>116</v>
      </c>
      <c r="H315">
        <v>13932</v>
      </c>
    </row>
    <row r="316" spans="1:23" x14ac:dyDescent="0.25">
      <c r="A316" t="e">
        <f>VLOOKUP(Tous!C316,#REF!,2,FALSE)</f>
        <v>#REF!</v>
      </c>
      <c r="B316" s="7">
        <v>1721</v>
      </c>
      <c r="C316" s="1" t="s">
        <v>48</v>
      </c>
      <c r="D316" s="1">
        <v>231</v>
      </c>
      <c r="E316" s="1"/>
      <c r="F316" s="10" t="s">
        <v>65</v>
      </c>
      <c r="G316" s="10"/>
      <c r="H316" s="1">
        <v>2176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t="e">
        <f>VLOOKUP(Tous!C317,#REF!,2,FALSE)</f>
        <v>#REF!</v>
      </c>
      <c r="B317" s="6">
        <v>1721</v>
      </c>
      <c r="C317" t="s">
        <v>922</v>
      </c>
      <c r="D317">
        <v>173</v>
      </c>
      <c r="E317">
        <v>175</v>
      </c>
      <c r="F317" s="9" t="s">
        <v>946</v>
      </c>
      <c r="G317" s="9" t="s">
        <v>936</v>
      </c>
      <c r="H317">
        <v>6386</v>
      </c>
      <c r="I317">
        <v>4101</v>
      </c>
    </row>
    <row r="318" spans="1:23" x14ac:dyDescent="0.25">
      <c r="A318" t="e">
        <f>VLOOKUP(Tous!C318,#REF!,2,FALSE)</f>
        <v>#REF!</v>
      </c>
      <c r="B318" s="6">
        <v>1721</v>
      </c>
      <c r="C318" t="s">
        <v>193</v>
      </c>
      <c r="D318">
        <v>186</v>
      </c>
      <c r="F318" s="9" t="s">
        <v>213</v>
      </c>
      <c r="H318">
        <v>9798</v>
      </c>
    </row>
    <row r="319" spans="1:23" x14ac:dyDescent="0.25">
      <c r="A319" t="e">
        <f>VLOOKUP(Tous!C319,#REF!,2,FALSE)</f>
        <v>#REF!</v>
      </c>
      <c r="B319" s="6">
        <v>1721</v>
      </c>
      <c r="C319" t="s">
        <v>247</v>
      </c>
      <c r="D319">
        <v>109</v>
      </c>
      <c r="F319" s="9" t="s">
        <v>277</v>
      </c>
      <c r="H319">
        <v>16646</v>
      </c>
    </row>
    <row r="320" spans="1:23" x14ac:dyDescent="0.25">
      <c r="A320" t="e">
        <f>VLOOKUP(Tous!C320,#REF!,2,FALSE)</f>
        <v>#REF!</v>
      </c>
      <c r="B320" s="6">
        <v>1721</v>
      </c>
      <c r="C320" t="s">
        <v>718</v>
      </c>
      <c r="D320">
        <v>180</v>
      </c>
      <c r="E320">
        <v>184</v>
      </c>
      <c r="F320" s="9" t="s">
        <v>742</v>
      </c>
      <c r="G320" s="9" t="s">
        <v>728</v>
      </c>
      <c r="H320">
        <v>3399</v>
      </c>
      <c r="I320">
        <v>2021</v>
      </c>
    </row>
    <row r="321" spans="1:23" x14ac:dyDescent="0.25">
      <c r="A321" t="e">
        <f>VLOOKUP(Tous!C321,#REF!,2,FALSE)</f>
        <v>#REF!</v>
      </c>
      <c r="B321" s="6">
        <v>1721</v>
      </c>
      <c r="C321" t="s">
        <v>784</v>
      </c>
      <c r="D321">
        <v>140</v>
      </c>
      <c r="F321" s="9" t="s">
        <v>792</v>
      </c>
      <c r="H321">
        <v>21109</v>
      </c>
    </row>
    <row r="322" spans="1:23" x14ac:dyDescent="0.25">
      <c r="A322" t="e">
        <f>VLOOKUP(Tous!C322,#REF!,2,FALSE)</f>
        <v>#REF!</v>
      </c>
      <c r="B322" s="6">
        <v>1721</v>
      </c>
      <c r="C322" t="s">
        <v>831</v>
      </c>
      <c r="D322">
        <v>108</v>
      </c>
      <c r="F322" s="9" t="s">
        <v>841</v>
      </c>
      <c r="H322">
        <v>16332</v>
      </c>
    </row>
    <row r="323" spans="1:23" x14ac:dyDescent="0.25">
      <c r="A323" t="e">
        <f>VLOOKUP(Tous!C323,#REF!,2,FALSE)</f>
        <v>#REF!</v>
      </c>
      <c r="B323" s="6">
        <v>1721</v>
      </c>
      <c r="C323" t="s">
        <v>893</v>
      </c>
      <c r="D323">
        <v>158</v>
      </c>
      <c r="F323" s="9" t="s">
        <v>901</v>
      </c>
      <c r="H323">
        <v>15677</v>
      </c>
    </row>
    <row r="324" spans="1:23" x14ac:dyDescent="0.25">
      <c r="A324" t="e">
        <f>VLOOKUP(Tous!C324,#REF!,2,FALSE)</f>
        <v>#REF!</v>
      </c>
      <c r="B324" s="6">
        <v>1721</v>
      </c>
      <c r="C324" t="s">
        <v>418</v>
      </c>
      <c r="D324">
        <v>118</v>
      </c>
      <c r="E324">
        <v>120</v>
      </c>
      <c r="F324" s="9" t="s">
        <v>444</v>
      </c>
      <c r="G324" s="9" t="s">
        <v>445</v>
      </c>
      <c r="H324">
        <v>5161</v>
      </c>
      <c r="I324">
        <v>4244</v>
      </c>
    </row>
    <row r="325" spans="1:23" x14ac:dyDescent="0.25">
      <c r="A325" t="e">
        <f>VLOOKUP(Tous!C325,#REF!,2,FALSE)</f>
        <v>#REF!</v>
      </c>
      <c r="B325" s="6">
        <v>1722</v>
      </c>
      <c r="C325" t="s">
        <v>491</v>
      </c>
      <c r="D325">
        <v>95</v>
      </c>
      <c r="E325">
        <v>101</v>
      </c>
      <c r="F325" s="9" t="s">
        <v>523</v>
      </c>
      <c r="G325" s="9" t="s">
        <v>504</v>
      </c>
      <c r="H325">
        <v>7248</v>
      </c>
      <c r="I325">
        <v>4254</v>
      </c>
    </row>
    <row r="326" spans="1:23" x14ac:dyDescent="0.25">
      <c r="A326" t="e">
        <f>VLOOKUP(Tous!C326,#REF!,2,FALSE)</f>
        <v>#REF!</v>
      </c>
      <c r="B326" s="6">
        <v>1722</v>
      </c>
      <c r="C326" t="s">
        <v>0</v>
      </c>
      <c r="D326">
        <v>143</v>
      </c>
      <c r="E326">
        <v>147</v>
      </c>
      <c r="F326" s="9" t="s">
        <v>39</v>
      </c>
      <c r="G326" s="9" t="s">
        <v>13</v>
      </c>
      <c r="H326">
        <v>1645</v>
      </c>
      <c r="I326">
        <v>1129</v>
      </c>
    </row>
    <row r="327" spans="1:23" x14ac:dyDescent="0.25">
      <c r="A327" t="e">
        <f>VLOOKUP(Tous!C327,#REF!,2,FALSE)</f>
        <v>#REF!</v>
      </c>
      <c r="B327" s="6">
        <v>1722</v>
      </c>
      <c r="C327" t="s">
        <v>576</v>
      </c>
      <c r="D327">
        <v>216</v>
      </c>
      <c r="F327" s="9" t="s">
        <v>591</v>
      </c>
      <c r="H327">
        <v>7718</v>
      </c>
    </row>
    <row r="328" spans="1:23" x14ac:dyDescent="0.25">
      <c r="A328" t="e">
        <f>VLOOKUP(Tous!C328,#REF!,2,FALSE)</f>
        <v>#REF!</v>
      </c>
      <c r="B328" s="6">
        <v>1722</v>
      </c>
      <c r="C328" t="s">
        <v>145</v>
      </c>
      <c r="D328">
        <v>157</v>
      </c>
      <c r="E328">
        <v>159</v>
      </c>
      <c r="F328" s="9" t="s">
        <v>156</v>
      </c>
      <c r="G328" s="9" t="s">
        <v>167</v>
      </c>
      <c r="H328">
        <v>18662</v>
      </c>
      <c r="I328">
        <v>13783</v>
      </c>
    </row>
    <row r="329" spans="1:23" x14ac:dyDescent="0.25">
      <c r="A329" t="e">
        <f>VLOOKUP(Tous!C329,#REF!,2,FALSE)</f>
        <v>#REF!</v>
      </c>
      <c r="B329" s="6">
        <v>1722</v>
      </c>
      <c r="C329" t="s">
        <v>658</v>
      </c>
      <c r="D329">
        <v>188</v>
      </c>
      <c r="F329" s="9" t="s">
        <v>675</v>
      </c>
      <c r="G329" s="9" t="s">
        <v>676</v>
      </c>
      <c r="H329">
        <v>728</v>
      </c>
      <c r="I329">
        <v>787</v>
      </c>
    </row>
    <row r="330" spans="1:23" x14ac:dyDescent="0.25">
      <c r="A330" t="e">
        <f>VLOOKUP(Tous!C330,#REF!,2,FALSE)</f>
        <v>#REF!</v>
      </c>
      <c r="B330" s="6">
        <v>1722</v>
      </c>
      <c r="C330" t="s">
        <v>307</v>
      </c>
      <c r="D330">
        <v>305</v>
      </c>
      <c r="F330" s="9" t="s">
        <v>1024</v>
      </c>
      <c r="H330">
        <v>509</v>
      </c>
    </row>
    <row r="331" spans="1:23" x14ac:dyDescent="0.25">
      <c r="A331" t="e">
        <f>VLOOKUP(Tous!C331,#REF!,2,FALSE)</f>
        <v>#REF!</v>
      </c>
      <c r="B331" s="6">
        <v>1722</v>
      </c>
      <c r="C331" t="s">
        <v>351</v>
      </c>
      <c r="D331">
        <v>279</v>
      </c>
      <c r="F331" s="9" t="s">
        <v>364</v>
      </c>
      <c r="H331">
        <v>6045</v>
      </c>
    </row>
    <row r="332" spans="1:23" x14ac:dyDescent="0.25">
      <c r="A332" t="e">
        <f>VLOOKUP(Tous!C332,#REF!,2,FALSE)</f>
        <v>#REF!</v>
      </c>
      <c r="B332" s="6">
        <v>1722</v>
      </c>
      <c r="C332" t="s">
        <v>98</v>
      </c>
      <c r="D332">
        <v>298</v>
      </c>
      <c r="F332" s="9" t="s">
        <v>109</v>
      </c>
      <c r="H332">
        <v>778</v>
      </c>
    </row>
    <row r="333" spans="1:23" x14ac:dyDescent="0.25">
      <c r="A333" t="e">
        <f>VLOOKUP(Tous!C333,#REF!,2,FALSE)</f>
        <v>#REF!</v>
      </c>
      <c r="B333" s="7">
        <v>1722</v>
      </c>
      <c r="C333" s="1" t="s">
        <v>48</v>
      </c>
      <c r="D333" s="1">
        <v>231</v>
      </c>
      <c r="E333" s="1"/>
      <c r="F333" s="10" t="s">
        <v>1017</v>
      </c>
      <c r="G333" s="10"/>
      <c r="H333" s="1">
        <v>233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t="e">
        <f>VLOOKUP(Tous!C334,#REF!,2,FALSE)</f>
        <v>#REF!</v>
      </c>
      <c r="B334" s="6">
        <v>1722</v>
      </c>
      <c r="C334" t="s">
        <v>922</v>
      </c>
      <c r="D334">
        <v>175</v>
      </c>
      <c r="F334" s="9" t="s">
        <v>947</v>
      </c>
      <c r="H334">
        <v>7464</v>
      </c>
    </row>
    <row r="335" spans="1:23" x14ac:dyDescent="0.25">
      <c r="A335" t="e">
        <f>VLOOKUP(Tous!C335,#REF!,2,FALSE)</f>
        <v>#REF!</v>
      </c>
      <c r="B335" s="6">
        <v>1722</v>
      </c>
      <c r="C335" t="s">
        <v>193</v>
      </c>
      <c r="D335">
        <v>186</v>
      </c>
      <c r="F335" s="9" t="s">
        <v>1136</v>
      </c>
      <c r="H335">
        <v>4548</v>
      </c>
    </row>
    <row r="336" spans="1:23" x14ac:dyDescent="0.25">
      <c r="A336" t="e">
        <f>VLOOKUP(Tous!C336,#REF!,2,FALSE)</f>
        <v>#REF!</v>
      </c>
      <c r="B336" s="6">
        <v>1722</v>
      </c>
      <c r="C336" t="s">
        <v>247</v>
      </c>
      <c r="D336">
        <v>111</v>
      </c>
      <c r="F336" s="9" t="s">
        <v>1118</v>
      </c>
      <c r="H336">
        <v>14472</v>
      </c>
    </row>
    <row r="337" spans="1:23" x14ac:dyDescent="0.25">
      <c r="A337" t="e">
        <f>VLOOKUP(Tous!C337,#REF!,2,FALSE)</f>
        <v>#REF!</v>
      </c>
      <c r="B337" s="6">
        <v>1722</v>
      </c>
      <c r="C337" t="s">
        <v>718</v>
      </c>
      <c r="D337">
        <v>180</v>
      </c>
      <c r="E337">
        <v>186</v>
      </c>
      <c r="F337" s="9" t="s">
        <v>743</v>
      </c>
      <c r="G337" s="9" t="s">
        <v>744</v>
      </c>
      <c r="H337">
        <v>3519</v>
      </c>
      <c r="I337">
        <v>2167</v>
      </c>
    </row>
    <row r="338" spans="1:23" x14ac:dyDescent="0.25">
      <c r="A338" t="e">
        <f>VLOOKUP(Tous!C338,#REF!,2,FALSE)</f>
        <v>#REF!</v>
      </c>
      <c r="B338" s="6">
        <v>1722</v>
      </c>
      <c r="C338" t="s">
        <v>784</v>
      </c>
      <c r="D338">
        <v>140</v>
      </c>
      <c r="F338" s="9" t="s">
        <v>795</v>
      </c>
      <c r="H338">
        <v>21374</v>
      </c>
    </row>
    <row r="339" spans="1:23" x14ac:dyDescent="0.25">
      <c r="A339" t="e">
        <f>VLOOKUP(Tous!C339,#REF!,2,FALSE)</f>
        <v>#REF!</v>
      </c>
      <c r="B339" s="6">
        <v>1722</v>
      </c>
      <c r="C339" t="s">
        <v>831</v>
      </c>
      <c r="D339">
        <v>106</v>
      </c>
      <c r="E339">
        <v>108</v>
      </c>
      <c r="F339" s="9" t="s">
        <v>284</v>
      </c>
      <c r="G339" s="9" t="s">
        <v>287</v>
      </c>
      <c r="H339">
        <v>13857</v>
      </c>
      <c r="I339">
        <v>9183</v>
      </c>
    </row>
    <row r="340" spans="1:23" x14ac:dyDescent="0.25">
      <c r="A340" t="e">
        <f>VLOOKUP(Tous!C340,#REF!,2,FALSE)</f>
        <v>#REF!</v>
      </c>
      <c r="B340" s="6">
        <v>1722</v>
      </c>
      <c r="C340" t="s">
        <v>893</v>
      </c>
      <c r="D340">
        <v>158</v>
      </c>
      <c r="F340" s="9" t="s">
        <v>897</v>
      </c>
      <c r="H340">
        <v>19022</v>
      </c>
    </row>
    <row r="341" spans="1:23" x14ac:dyDescent="0.25">
      <c r="A341" t="e">
        <f>VLOOKUP(Tous!C341,#REF!,2,FALSE)</f>
        <v>#REF!</v>
      </c>
      <c r="B341" s="6">
        <v>1722</v>
      </c>
      <c r="C341" t="s">
        <v>418</v>
      </c>
      <c r="D341">
        <v>116</v>
      </c>
      <c r="E341">
        <v>132</v>
      </c>
      <c r="F341" s="9" t="s">
        <v>1051</v>
      </c>
      <c r="G341" s="9" t="s">
        <v>1052</v>
      </c>
      <c r="H341">
        <v>6469</v>
      </c>
      <c r="I341">
        <v>971</v>
      </c>
    </row>
    <row r="342" spans="1:23" x14ac:dyDescent="0.25">
      <c r="A342" t="e">
        <f>VLOOKUP(Tous!C342,#REF!,2,FALSE)</f>
        <v>#REF!</v>
      </c>
      <c r="B342" s="6">
        <v>1723</v>
      </c>
      <c r="C342" t="s">
        <v>491</v>
      </c>
    </row>
    <row r="343" spans="1:23" x14ac:dyDescent="0.25">
      <c r="A343" t="e">
        <f>VLOOKUP(Tous!C343,#REF!,2,FALSE)</f>
        <v>#REF!</v>
      </c>
      <c r="B343" s="6">
        <v>1723</v>
      </c>
      <c r="C343" t="s">
        <v>0</v>
      </c>
      <c r="D343">
        <v>147</v>
      </c>
      <c r="E343">
        <v>149</v>
      </c>
      <c r="F343" s="9" t="s">
        <v>19</v>
      </c>
      <c r="G343" s="9" t="s">
        <v>20</v>
      </c>
      <c r="H343">
        <v>5219</v>
      </c>
      <c r="I343">
        <v>2977</v>
      </c>
    </row>
    <row r="344" spans="1:23" x14ac:dyDescent="0.25">
      <c r="A344" t="e">
        <f>VLOOKUP(Tous!C344,#REF!,2,FALSE)</f>
        <v>#REF!</v>
      </c>
      <c r="B344" s="6">
        <v>1723</v>
      </c>
      <c r="C344" t="s">
        <v>576</v>
      </c>
    </row>
    <row r="345" spans="1:23" x14ac:dyDescent="0.25">
      <c r="A345" t="e">
        <f>VLOOKUP(Tous!C345,#REF!,2,FALSE)</f>
        <v>#REF!</v>
      </c>
      <c r="B345" s="6">
        <v>1723</v>
      </c>
      <c r="C345" t="s">
        <v>145</v>
      </c>
      <c r="D345">
        <v>157</v>
      </c>
      <c r="E345">
        <v>163</v>
      </c>
      <c r="F345" s="9" t="s">
        <v>152</v>
      </c>
      <c r="G345" s="9" t="s">
        <v>168</v>
      </c>
      <c r="H345">
        <v>19912</v>
      </c>
      <c r="I345">
        <v>14021</v>
      </c>
    </row>
    <row r="346" spans="1:23" x14ac:dyDescent="0.25">
      <c r="A346" t="e">
        <f>VLOOKUP(Tous!C346,#REF!,2,FALSE)</f>
        <v>#REF!</v>
      </c>
      <c r="B346" s="6">
        <v>1723</v>
      </c>
      <c r="C346" t="s">
        <v>658</v>
      </c>
    </row>
    <row r="347" spans="1:23" x14ac:dyDescent="0.25">
      <c r="A347" t="e">
        <f>VLOOKUP(Tous!C347,#REF!,2,FALSE)</f>
        <v>#REF!</v>
      </c>
      <c r="B347" s="6">
        <v>1723</v>
      </c>
      <c r="C347" t="s">
        <v>307</v>
      </c>
      <c r="D347">
        <v>303</v>
      </c>
      <c r="F347" s="9" t="s">
        <v>326</v>
      </c>
      <c r="H347">
        <v>1063</v>
      </c>
    </row>
    <row r="348" spans="1:23" x14ac:dyDescent="0.25">
      <c r="A348" t="e">
        <f>VLOOKUP(Tous!C348,#REF!,2,FALSE)</f>
        <v>#REF!</v>
      </c>
      <c r="B348" s="6">
        <v>1723</v>
      </c>
      <c r="C348" t="s">
        <v>351</v>
      </c>
      <c r="D348">
        <v>271</v>
      </c>
      <c r="E348">
        <v>279</v>
      </c>
      <c r="F348" s="9" t="s">
        <v>372</v>
      </c>
      <c r="G348" s="9" t="s">
        <v>373</v>
      </c>
      <c r="H348">
        <v>4020</v>
      </c>
      <c r="I348">
        <v>3398</v>
      </c>
    </row>
    <row r="349" spans="1:23" x14ac:dyDescent="0.25">
      <c r="A349" t="e">
        <f>VLOOKUP(Tous!C349,#REF!,2,FALSE)</f>
        <v>#REF!</v>
      </c>
      <c r="B349" s="6">
        <v>1723</v>
      </c>
      <c r="C349" t="s">
        <v>98</v>
      </c>
      <c r="D349">
        <v>296</v>
      </c>
      <c r="F349" s="9" t="s">
        <v>117</v>
      </c>
      <c r="H349">
        <v>5770</v>
      </c>
    </row>
    <row r="350" spans="1:23" x14ac:dyDescent="0.25">
      <c r="A350" t="e">
        <f>VLOOKUP(Tous!C350,#REF!,2,FALSE)</f>
        <v>#REF!</v>
      </c>
      <c r="B350" s="7">
        <v>1723</v>
      </c>
      <c r="C350" s="1" t="s">
        <v>48</v>
      </c>
      <c r="D350" s="1">
        <v>231</v>
      </c>
      <c r="E350" s="1"/>
      <c r="F350" s="10" t="s">
        <v>66</v>
      </c>
      <c r="G350" s="10"/>
      <c r="H350" s="1">
        <v>3395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t="e">
        <f>VLOOKUP(Tous!C351,#REF!,2,FALSE)</f>
        <v>#REF!</v>
      </c>
      <c r="B351" s="6">
        <v>1723</v>
      </c>
      <c r="C351" t="s">
        <v>922</v>
      </c>
    </row>
    <row r="352" spans="1:23" x14ac:dyDescent="0.25">
      <c r="A352" t="e">
        <f>VLOOKUP(Tous!C352,#REF!,2,FALSE)</f>
        <v>#REF!</v>
      </c>
      <c r="B352" s="6">
        <v>1723</v>
      </c>
      <c r="C352" t="s">
        <v>193</v>
      </c>
      <c r="D352">
        <v>186</v>
      </c>
      <c r="F352" s="9" t="s">
        <v>203</v>
      </c>
      <c r="H352">
        <v>10609</v>
      </c>
    </row>
    <row r="353" spans="1:23" x14ac:dyDescent="0.25">
      <c r="A353" t="e">
        <f>VLOOKUP(Tous!C353,#REF!,2,FALSE)</f>
        <v>#REF!</v>
      </c>
      <c r="B353" s="6">
        <v>1723</v>
      </c>
      <c r="C353" t="s">
        <v>247</v>
      </c>
      <c r="D353">
        <v>107</v>
      </c>
      <c r="E353">
        <v>109</v>
      </c>
      <c r="F353" s="9" t="s">
        <v>278</v>
      </c>
      <c r="G353" s="9" t="s">
        <v>279</v>
      </c>
      <c r="H353">
        <v>16897</v>
      </c>
      <c r="I353">
        <v>12185</v>
      </c>
    </row>
    <row r="354" spans="1:23" x14ac:dyDescent="0.25">
      <c r="A354" t="e">
        <f>VLOOKUP(Tous!C354,#REF!,2,FALSE)</f>
        <v>#REF!</v>
      </c>
      <c r="B354" s="6">
        <v>1723</v>
      </c>
      <c r="C354" t="s">
        <v>718</v>
      </c>
    </row>
    <row r="355" spans="1:23" x14ac:dyDescent="0.25">
      <c r="A355" t="e">
        <f>VLOOKUP(Tous!C355,#REF!,2,FALSE)</f>
        <v>#REF!</v>
      </c>
      <c r="B355" s="6">
        <v>1723</v>
      </c>
      <c r="C355" t="s">
        <v>784</v>
      </c>
    </row>
    <row r="356" spans="1:23" x14ac:dyDescent="0.25">
      <c r="A356" t="e">
        <f>VLOOKUP(Tous!C356,#REF!,2,FALSE)</f>
        <v>#REF!</v>
      </c>
      <c r="B356" s="6">
        <v>1723</v>
      </c>
      <c r="C356" t="s">
        <v>831</v>
      </c>
    </row>
    <row r="357" spans="1:23" x14ac:dyDescent="0.25">
      <c r="A357" t="e">
        <f>VLOOKUP(Tous!C357,#REF!,2,FALSE)</f>
        <v>#REF!</v>
      </c>
      <c r="B357" s="6">
        <v>1723</v>
      </c>
      <c r="C357" t="s">
        <v>893</v>
      </c>
      <c r="D357">
        <v>160</v>
      </c>
      <c r="F357" s="9" t="s">
        <v>906</v>
      </c>
      <c r="H357">
        <v>210</v>
      </c>
    </row>
    <row r="358" spans="1:23" x14ac:dyDescent="0.25">
      <c r="A358" t="e">
        <f>VLOOKUP(Tous!C358,#REF!,2,FALSE)</f>
        <v>#REF!</v>
      </c>
      <c r="B358" s="6">
        <v>1723</v>
      </c>
      <c r="C358" t="s">
        <v>418</v>
      </c>
      <c r="D358">
        <v>116</v>
      </c>
      <c r="E358">
        <v>136</v>
      </c>
      <c r="F358" s="9" t="s">
        <v>446</v>
      </c>
      <c r="G358" s="9" t="s">
        <v>1173</v>
      </c>
      <c r="H358">
        <v>8428</v>
      </c>
      <c r="I358">
        <v>848</v>
      </c>
    </row>
    <row r="359" spans="1:23" x14ac:dyDescent="0.25">
      <c r="A359" t="e">
        <f>VLOOKUP(Tous!C359,#REF!,2,FALSE)</f>
        <v>#REF!</v>
      </c>
      <c r="B359" s="6">
        <v>1724</v>
      </c>
      <c r="C359" t="s">
        <v>491</v>
      </c>
      <c r="D359">
        <v>101</v>
      </c>
      <c r="F359" s="9" t="s">
        <v>524</v>
      </c>
      <c r="H359">
        <v>14239</v>
      </c>
    </row>
    <row r="360" spans="1:23" x14ac:dyDescent="0.25">
      <c r="A360" t="e">
        <f>VLOOKUP(Tous!C360,#REF!,2,FALSE)</f>
        <v>#REF!</v>
      </c>
      <c r="B360" s="6">
        <v>1724</v>
      </c>
      <c r="C360" t="s">
        <v>0</v>
      </c>
      <c r="D360">
        <v>147</v>
      </c>
      <c r="F360" s="9" t="s">
        <v>9</v>
      </c>
      <c r="H360">
        <v>9023</v>
      </c>
    </row>
    <row r="361" spans="1:23" x14ac:dyDescent="0.25">
      <c r="A361" t="e">
        <f>VLOOKUP(Tous!C361,#REF!,2,FALSE)</f>
        <v>#REF!</v>
      </c>
      <c r="B361" s="6">
        <v>1724</v>
      </c>
      <c r="C361" t="s">
        <v>576</v>
      </c>
      <c r="D361">
        <v>216</v>
      </c>
      <c r="E361">
        <v>218</v>
      </c>
      <c r="F361" s="9" t="s">
        <v>600</v>
      </c>
      <c r="G361" s="9" t="s">
        <v>604</v>
      </c>
      <c r="H361">
        <v>3660</v>
      </c>
      <c r="I361">
        <v>2198</v>
      </c>
    </row>
    <row r="362" spans="1:23" x14ac:dyDescent="0.25">
      <c r="A362" t="e">
        <f>VLOOKUP(Tous!C362,#REF!,2,FALSE)</f>
        <v>#REF!</v>
      </c>
      <c r="B362" s="6">
        <v>1724</v>
      </c>
      <c r="C362" t="s">
        <v>145</v>
      </c>
      <c r="D362">
        <v>157</v>
      </c>
      <c r="E362">
        <v>163</v>
      </c>
      <c r="F362" s="9" t="s">
        <v>165</v>
      </c>
      <c r="G362" s="9" t="s">
        <v>169</v>
      </c>
      <c r="H362">
        <v>10458</v>
      </c>
      <c r="I362">
        <v>6826</v>
      </c>
    </row>
    <row r="363" spans="1:23" x14ac:dyDescent="0.25">
      <c r="A363" t="e">
        <f>VLOOKUP(Tous!C363,#REF!,2,FALSE)</f>
        <v>#REF!</v>
      </c>
      <c r="B363" s="6">
        <v>1724</v>
      </c>
      <c r="C363" t="s">
        <v>658</v>
      </c>
      <c r="D363">
        <v>188</v>
      </c>
      <c r="F363" s="9" t="s">
        <v>677</v>
      </c>
      <c r="G363" s="9" t="s">
        <v>678</v>
      </c>
      <c r="H363">
        <v>984</v>
      </c>
      <c r="I363">
        <v>897</v>
      </c>
    </row>
    <row r="364" spans="1:23" x14ac:dyDescent="0.25">
      <c r="A364" t="e">
        <f>VLOOKUP(Tous!C364,#REF!,2,FALSE)</f>
        <v>#REF!</v>
      </c>
      <c r="B364" s="6">
        <v>1724</v>
      </c>
      <c r="C364" t="s">
        <v>307</v>
      </c>
      <c r="D364">
        <v>307</v>
      </c>
      <c r="F364" s="9" t="s">
        <v>327</v>
      </c>
      <c r="H364">
        <v>1791</v>
      </c>
    </row>
    <row r="365" spans="1:23" x14ac:dyDescent="0.25">
      <c r="A365" t="e">
        <f>VLOOKUP(Tous!C365,#REF!,2,FALSE)</f>
        <v>#REF!</v>
      </c>
      <c r="B365" s="6">
        <v>1724</v>
      </c>
      <c r="C365" t="s">
        <v>351</v>
      </c>
      <c r="D365">
        <v>279</v>
      </c>
      <c r="F365" s="9" t="s">
        <v>374</v>
      </c>
      <c r="H365">
        <v>3923</v>
      </c>
    </row>
    <row r="366" spans="1:23" x14ac:dyDescent="0.25">
      <c r="A366" t="e">
        <f>VLOOKUP(Tous!C366,#REF!,2,FALSE)</f>
        <v>#REF!</v>
      </c>
      <c r="B366" s="6">
        <v>1724</v>
      </c>
      <c r="C366" t="s">
        <v>98</v>
      </c>
      <c r="D366">
        <v>296</v>
      </c>
      <c r="E366">
        <v>298</v>
      </c>
      <c r="F366" s="9" t="s">
        <v>118</v>
      </c>
      <c r="G366" s="9" t="s">
        <v>102</v>
      </c>
      <c r="H366">
        <v>10856</v>
      </c>
      <c r="I366">
        <v>7822</v>
      </c>
    </row>
    <row r="367" spans="1:23" x14ac:dyDescent="0.25">
      <c r="A367" t="e">
        <f>VLOOKUP(Tous!C367,#REF!,2,FALSE)</f>
        <v>#REF!</v>
      </c>
      <c r="B367" s="7">
        <v>1724</v>
      </c>
      <c r="C367" s="1" t="s">
        <v>48</v>
      </c>
      <c r="D367" s="1">
        <v>231</v>
      </c>
      <c r="E367" s="1"/>
      <c r="F367" s="10" t="s">
        <v>67</v>
      </c>
      <c r="G367" s="10"/>
      <c r="H367" s="1">
        <v>9107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t="e">
        <f>VLOOKUP(Tous!C368,#REF!,2,FALSE)</f>
        <v>#REF!</v>
      </c>
      <c r="B368" s="6">
        <v>1724</v>
      </c>
      <c r="C368" t="s">
        <v>922</v>
      </c>
      <c r="D368">
        <v>173</v>
      </c>
      <c r="F368" s="9" t="s">
        <v>948</v>
      </c>
      <c r="H368">
        <v>9866</v>
      </c>
    </row>
    <row r="369" spans="1:23" x14ac:dyDescent="0.25">
      <c r="A369" t="e">
        <f>VLOOKUP(Tous!C369,#REF!,2,FALSE)</f>
        <v>#REF!</v>
      </c>
      <c r="B369" s="6">
        <v>1724</v>
      </c>
      <c r="C369" t="s">
        <v>193</v>
      </c>
      <c r="D369">
        <v>186</v>
      </c>
      <c r="F369" s="9" t="s">
        <v>212</v>
      </c>
      <c r="H369">
        <v>16840</v>
      </c>
    </row>
    <row r="370" spans="1:23" x14ac:dyDescent="0.25">
      <c r="A370" t="e">
        <f>VLOOKUP(Tous!C370,#REF!,2,FALSE)</f>
        <v>#REF!</v>
      </c>
      <c r="B370" s="6">
        <v>1724</v>
      </c>
      <c r="C370" t="s">
        <v>247</v>
      </c>
      <c r="D370">
        <v>107</v>
      </c>
      <c r="F370" s="9" t="s">
        <v>280</v>
      </c>
      <c r="H370">
        <v>32490</v>
      </c>
    </row>
    <row r="371" spans="1:23" x14ac:dyDescent="0.25">
      <c r="A371" t="e">
        <f>VLOOKUP(Tous!C371,#REF!,2,FALSE)</f>
        <v>#REF!</v>
      </c>
      <c r="B371" s="6">
        <v>1724</v>
      </c>
      <c r="C371" t="s">
        <v>718</v>
      </c>
      <c r="D371">
        <v>180</v>
      </c>
      <c r="F371" s="9" t="s">
        <v>745</v>
      </c>
      <c r="H371">
        <v>2006</v>
      </c>
    </row>
    <row r="372" spans="1:23" x14ac:dyDescent="0.25">
      <c r="A372" t="e">
        <f>VLOOKUP(Tous!C372,#REF!,2,FALSE)</f>
        <v>#REF!</v>
      </c>
      <c r="B372" s="6">
        <v>1724</v>
      </c>
      <c r="C372" t="s">
        <v>784</v>
      </c>
      <c r="D372">
        <v>142</v>
      </c>
      <c r="F372" s="9" t="s">
        <v>5</v>
      </c>
      <c r="H372">
        <v>14347</v>
      </c>
    </row>
    <row r="373" spans="1:23" x14ac:dyDescent="0.25">
      <c r="A373" t="e">
        <f>VLOOKUP(Tous!C373,#REF!,2,FALSE)</f>
        <v>#REF!</v>
      </c>
      <c r="B373" s="6">
        <v>1724</v>
      </c>
      <c r="C373" t="s">
        <v>831</v>
      </c>
      <c r="D373">
        <v>106</v>
      </c>
      <c r="E373">
        <v>108</v>
      </c>
      <c r="F373" s="9" t="s">
        <v>856</v>
      </c>
      <c r="G373" s="9" t="s">
        <v>838</v>
      </c>
      <c r="H373">
        <v>15486</v>
      </c>
      <c r="I373">
        <v>11268</v>
      </c>
    </row>
    <row r="374" spans="1:23" x14ac:dyDescent="0.25">
      <c r="A374" t="e">
        <f>VLOOKUP(Tous!C374,#REF!,2,FALSE)</f>
        <v>#REF!</v>
      </c>
      <c r="B374" s="6">
        <v>1724</v>
      </c>
      <c r="C374" t="s">
        <v>893</v>
      </c>
      <c r="D374">
        <v>158</v>
      </c>
      <c r="F374" s="9" t="s">
        <v>904</v>
      </c>
      <c r="H374">
        <v>15411</v>
      </c>
    </row>
    <row r="375" spans="1:23" x14ac:dyDescent="0.25">
      <c r="A375" t="e">
        <f>VLOOKUP(Tous!C375,#REF!,2,FALSE)</f>
        <v>#REF!</v>
      </c>
      <c r="B375" s="6">
        <v>1724</v>
      </c>
      <c r="C375" t="s">
        <v>418</v>
      </c>
    </row>
    <row r="376" spans="1:23" x14ac:dyDescent="0.25">
      <c r="A376" t="e">
        <f>VLOOKUP(Tous!C376,#REF!,2,FALSE)</f>
        <v>#REF!</v>
      </c>
      <c r="B376" s="6">
        <v>1725</v>
      </c>
      <c r="C376" t="s">
        <v>491</v>
      </c>
      <c r="D376">
        <v>95</v>
      </c>
      <c r="E376">
        <v>107</v>
      </c>
      <c r="F376" s="9" t="s">
        <v>525</v>
      </c>
      <c r="G376" s="9" t="s">
        <v>526</v>
      </c>
      <c r="H376">
        <v>11362</v>
      </c>
      <c r="I376">
        <v>5018</v>
      </c>
    </row>
    <row r="377" spans="1:23" x14ac:dyDescent="0.25">
      <c r="A377" t="e">
        <f>VLOOKUP(Tous!C377,#REF!,2,FALSE)</f>
        <v>#REF!</v>
      </c>
      <c r="B377" s="6">
        <v>1725</v>
      </c>
      <c r="C377" t="s">
        <v>0</v>
      </c>
      <c r="D377">
        <v>147</v>
      </c>
      <c r="F377" s="9" t="s">
        <v>9</v>
      </c>
      <c r="H377">
        <v>6231</v>
      </c>
    </row>
    <row r="378" spans="1:23" x14ac:dyDescent="0.25">
      <c r="A378" t="e">
        <f>VLOOKUP(Tous!C378,#REF!,2,FALSE)</f>
        <v>#REF!</v>
      </c>
      <c r="B378" s="6">
        <v>1725</v>
      </c>
      <c r="C378" t="s">
        <v>576</v>
      </c>
      <c r="D378">
        <v>208</v>
      </c>
      <c r="E378">
        <v>216</v>
      </c>
      <c r="F378" s="9" t="s">
        <v>605</v>
      </c>
      <c r="G378" s="9" t="s">
        <v>606</v>
      </c>
      <c r="H378">
        <v>4287</v>
      </c>
      <c r="I378">
        <v>2774</v>
      </c>
    </row>
    <row r="379" spans="1:23" x14ac:dyDescent="0.25">
      <c r="A379" t="e">
        <f>VLOOKUP(Tous!C379,#REF!,2,FALSE)</f>
        <v>#REF!</v>
      </c>
      <c r="B379" s="6">
        <v>1725</v>
      </c>
      <c r="C379" t="s">
        <v>145</v>
      </c>
      <c r="D379">
        <v>157</v>
      </c>
      <c r="E379">
        <v>163</v>
      </c>
      <c r="F379" s="9" t="s">
        <v>146</v>
      </c>
      <c r="G379" s="9" t="s">
        <v>169</v>
      </c>
      <c r="H379">
        <v>22255</v>
      </c>
      <c r="I379">
        <v>16639</v>
      </c>
    </row>
    <row r="380" spans="1:23" x14ac:dyDescent="0.25">
      <c r="A380" t="e">
        <f>VLOOKUP(Tous!C380,#REF!,2,FALSE)</f>
        <v>#REF!</v>
      </c>
      <c r="B380" s="6">
        <v>1725</v>
      </c>
      <c r="C380" t="s">
        <v>658</v>
      </c>
    </row>
    <row r="381" spans="1:23" x14ac:dyDescent="0.25">
      <c r="A381" t="e">
        <f>VLOOKUP(Tous!C381,#REF!,2,FALSE)</f>
        <v>#REF!</v>
      </c>
      <c r="B381" s="6">
        <v>1725</v>
      </c>
      <c r="C381" t="s">
        <v>307</v>
      </c>
      <c r="D381">
        <v>307</v>
      </c>
      <c r="F381" s="9" t="s">
        <v>350</v>
      </c>
      <c r="H381">
        <v>1095</v>
      </c>
    </row>
    <row r="382" spans="1:23" x14ac:dyDescent="0.25">
      <c r="A382" t="e">
        <f>VLOOKUP(Tous!C382,#REF!,2,FALSE)</f>
        <v>#REF!</v>
      </c>
      <c r="B382" s="6">
        <v>1725</v>
      </c>
      <c r="C382" t="s">
        <v>351</v>
      </c>
      <c r="D382">
        <v>281</v>
      </c>
      <c r="F382" s="9" t="s">
        <v>1046</v>
      </c>
      <c r="H382">
        <v>5258</v>
      </c>
    </row>
    <row r="383" spans="1:23" x14ac:dyDescent="0.25">
      <c r="A383" t="e">
        <f>VLOOKUP(Tous!C383,#REF!,2,FALSE)</f>
        <v>#REF!</v>
      </c>
      <c r="B383" s="6">
        <v>1725</v>
      </c>
      <c r="C383" t="s">
        <v>98</v>
      </c>
      <c r="D383">
        <v>298</v>
      </c>
      <c r="F383" s="9" t="s">
        <v>407</v>
      </c>
      <c r="H383">
        <v>10126</v>
      </c>
    </row>
    <row r="384" spans="1:23" x14ac:dyDescent="0.25">
      <c r="A384" t="e">
        <f>VLOOKUP(Tous!C384,#REF!,2,FALSE)</f>
        <v>#REF!</v>
      </c>
      <c r="B384" s="7">
        <v>1725</v>
      </c>
      <c r="C384" s="1" t="s">
        <v>48</v>
      </c>
      <c r="D384" s="1">
        <v>231</v>
      </c>
      <c r="E384" s="1"/>
      <c r="F384" s="10" t="s">
        <v>76</v>
      </c>
      <c r="G384" s="10"/>
      <c r="H384" s="1">
        <v>3542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9" x14ac:dyDescent="0.25">
      <c r="A385" t="e">
        <f>VLOOKUP(Tous!C385,#REF!,2,FALSE)</f>
        <v>#REF!</v>
      </c>
      <c r="B385" s="6">
        <v>1725</v>
      </c>
      <c r="C385" t="s">
        <v>922</v>
      </c>
      <c r="D385">
        <v>173</v>
      </c>
      <c r="E385">
        <v>175</v>
      </c>
      <c r="F385" s="9" t="s">
        <v>949</v>
      </c>
      <c r="G385" s="9" t="s">
        <v>950</v>
      </c>
      <c r="H385">
        <v>9099</v>
      </c>
      <c r="I385">
        <v>5598</v>
      </c>
    </row>
    <row r="386" spans="1:9" x14ac:dyDescent="0.25">
      <c r="A386" t="e">
        <f>VLOOKUP(Tous!C386,#REF!,2,FALSE)</f>
        <v>#REF!</v>
      </c>
      <c r="B386" s="6">
        <v>1725</v>
      </c>
      <c r="C386" t="s">
        <v>193</v>
      </c>
      <c r="D386">
        <v>186</v>
      </c>
      <c r="F386" s="9" t="s">
        <v>1105</v>
      </c>
      <c r="H386">
        <v>9568</v>
      </c>
    </row>
    <row r="387" spans="1:9" x14ac:dyDescent="0.25">
      <c r="A387" t="e">
        <f>VLOOKUP(Tous!C387,#REF!,2,FALSE)</f>
        <v>#REF!</v>
      </c>
      <c r="B387" s="6">
        <v>1725</v>
      </c>
      <c r="C387" t="s">
        <v>247</v>
      </c>
      <c r="D387">
        <v>107</v>
      </c>
      <c r="F387" s="9" t="s">
        <v>299</v>
      </c>
      <c r="H387">
        <v>32492</v>
      </c>
    </row>
    <row r="388" spans="1:9" x14ac:dyDescent="0.25">
      <c r="A388" t="e">
        <f>VLOOKUP(Tous!C388,#REF!,2,FALSE)</f>
        <v>#REF!</v>
      </c>
      <c r="B388" s="6">
        <v>1725</v>
      </c>
      <c r="C388" t="s">
        <v>718</v>
      </c>
      <c r="D388">
        <v>186</v>
      </c>
      <c r="F388" s="9" t="s">
        <v>746</v>
      </c>
      <c r="H388">
        <v>3922</v>
      </c>
    </row>
    <row r="389" spans="1:9" x14ac:dyDescent="0.25">
      <c r="A389" t="e">
        <f>VLOOKUP(Tous!C389,#REF!,2,FALSE)</f>
        <v>#REF!</v>
      </c>
      <c r="B389" s="6">
        <v>1725</v>
      </c>
      <c r="C389" t="s">
        <v>784</v>
      </c>
      <c r="D389">
        <v>142</v>
      </c>
      <c r="F389" s="9" t="s">
        <v>786</v>
      </c>
      <c r="H389">
        <v>22005</v>
      </c>
    </row>
    <row r="390" spans="1:9" x14ac:dyDescent="0.25">
      <c r="A390" t="e">
        <f>VLOOKUP(Tous!C390,#REF!,2,FALSE)</f>
        <v>#REF!</v>
      </c>
      <c r="B390" s="6">
        <v>1725</v>
      </c>
      <c r="C390" t="s">
        <v>831</v>
      </c>
      <c r="D390">
        <v>106</v>
      </c>
      <c r="E390">
        <v>108</v>
      </c>
      <c r="F390" s="9" t="s">
        <v>857</v>
      </c>
      <c r="G390" s="9" t="s">
        <v>858</v>
      </c>
      <c r="H390">
        <v>15972</v>
      </c>
      <c r="I390">
        <v>12607</v>
      </c>
    </row>
    <row r="391" spans="1:9" x14ac:dyDescent="0.25">
      <c r="A391" t="e">
        <f>VLOOKUP(Tous!C391,#REF!,2,FALSE)</f>
        <v>#REF!</v>
      </c>
      <c r="B391" s="6">
        <v>1725</v>
      </c>
      <c r="C391" t="s">
        <v>893</v>
      </c>
      <c r="D391">
        <v>158</v>
      </c>
      <c r="F391" s="9" t="s">
        <v>907</v>
      </c>
      <c r="H391">
        <v>17673</v>
      </c>
    </row>
    <row r="392" spans="1:9" x14ac:dyDescent="0.25">
      <c r="A392" t="e">
        <f>VLOOKUP(Tous!C392,#REF!,2,FALSE)</f>
        <v>#REF!</v>
      </c>
      <c r="B392" s="6">
        <v>1725</v>
      </c>
      <c r="C392" t="s">
        <v>418</v>
      </c>
    </row>
    <row r="393" spans="1:9" x14ac:dyDescent="0.25">
      <c r="A393" t="e">
        <f>VLOOKUP(Tous!C393,#REF!,2,FALSE)</f>
        <v>#REF!</v>
      </c>
      <c r="B393" s="6">
        <v>1726</v>
      </c>
      <c r="C393" t="s">
        <v>491</v>
      </c>
      <c r="D393">
        <v>101</v>
      </c>
      <c r="F393" s="9" t="s">
        <v>527</v>
      </c>
      <c r="H393">
        <v>17261</v>
      </c>
    </row>
    <row r="394" spans="1:9" x14ac:dyDescent="0.25">
      <c r="A394" t="e">
        <f>VLOOKUP(Tous!C394,#REF!,2,FALSE)</f>
        <v>#REF!</v>
      </c>
      <c r="B394" s="6">
        <v>1726</v>
      </c>
      <c r="C394" t="s">
        <v>0</v>
      </c>
      <c r="D394">
        <v>143</v>
      </c>
      <c r="E394">
        <v>149</v>
      </c>
      <c r="F394" s="9" t="s">
        <v>797</v>
      </c>
      <c r="G394" s="9" t="s">
        <v>20</v>
      </c>
      <c r="H394">
        <v>1258</v>
      </c>
      <c r="I394">
        <v>1058</v>
      </c>
    </row>
    <row r="395" spans="1:9" x14ac:dyDescent="0.25">
      <c r="A395" t="e">
        <f>VLOOKUP(Tous!C395,#REF!,2,FALSE)</f>
        <v>#REF!</v>
      </c>
      <c r="B395" s="6">
        <v>1726</v>
      </c>
      <c r="C395" t="s">
        <v>576</v>
      </c>
      <c r="D395">
        <v>208</v>
      </c>
      <c r="E395">
        <v>218</v>
      </c>
      <c r="F395" s="9" t="s">
        <v>607</v>
      </c>
      <c r="G395" s="9" t="s">
        <v>608</v>
      </c>
      <c r="H395">
        <v>6005</v>
      </c>
      <c r="I395">
        <v>2640</v>
      </c>
    </row>
    <row r="396" spans="1:9" x14ac:dyDescent="0.25">
      <c r="A396" t="e">
        <f>VLOOKUP(Tous!C396,#REF!,2,FALSE)</f>
        <v>#REF!</v>
      </c>
      <c r="B396" s="6">
        <v>1726</v>
      </c>
      <c r="C396" t="s">
        <v>145</v>
      </c>
      <c r="D396">
        <v>157</v>
      </c>
      <c r="E396">
        <v>161</v>
      </c>
      <c r="F396" s="9" t="s">
        <v>154</v>
      </c>
      <c r="G396" s="9" t="s">
        <v>185</v>
      </c>
      <c r="H396">
        <v>12798</v>
      </c>
      <c r="I396">
        <v>7542</v>
      </c>
    </row>
    <row r="397" spans="1:9" x14ac:dyDescent="0.25">
      <c r="A397" t="e">
        <f>VLOOKUP(Tous!C397,#REF!,2,FALSE)</f>
        <v>#REF!</v>
      </c>
      <c r="B397" s="6">
        <v>1726</v>
      </c>
      <c r="C397" t="s">
        <v>658</v>
      </c>
      <c r="D397">
        <v>175</v>
      </c>
      <c r="E397">
        <v>190</v>
      </c>
      <c r="F397" s="9" t="s">
        <v>680</v>
      </c>
      <c r="G397" s="9" t="s">
        <v>672</v>
      </c>
      <c r="H397">
        <v>475</v>
      </c>
      <c r="I397">
        <v>1298</v>
      </c>
    </row>
    <row r="398" spans="1:9" x14ac:dyDescent="0.25">
      <c r="A398" t="e">
        <f>VLOOKUP(Tous!C398,#REF!,2,FALSE)</f>
        <v>#REF!</v>
      </c>
      <c r="B398" s="6">
        <v>1726</v>
      </c>
      <c r="C398" t="s">
        <v>307</v>
      </c>
      <c r="D398">
        <v>303</v>
      </c>
      <c r="E398">
        <v>305</v>
      </c>
      <c r="F398" s="9" t="s">
        <v>1112</v>
      </c>
      <c r="G398" s="9" t="s">
        <v>322</v>
      </c>
      <c r="H398">
        <v>1327</v>
      </c>
      <c r="I398">
        <v>815</v>
      </c>
    </row>
    <row r="399" spans="1:9" x14ac:dyDescent="0.25">
      <c r="A399" t="e">
        <f>VLOOKUP(Tous!C399,#REF!,2,FALSE)</f>
        <v>#REF!</v>
      </c>
      <c r="B399" s="6">
        <v>1726</v>
      </c>
      <c r="C399" t="s">
        <v>351</v>
      </c>
      <c r="D399">
        <v>271</v>
      </c>
      <c r="E399">
        <v>281</v>
      </c>
      <c r="F399" s="9" t="s">
        <v>356</v>
      </c>
      <c r="G399" s="9" t="s">
        <v>380</v>
      </c>
      <c r="H399">
        <v>2189</v>
      </c>
      <c r="I399">
        <v>1840</v>
      </c>
    </row>
    <row r="400" spans="1:9" x14ac:dyDescent="0.25">
      <c r="A400" t="e">
        <f>VLOOKUP(Tous!C400,#REF!,2,FALSE)</f>
        <v>#REF!</v>
      </c>
      <c r="B400" s="6">
        <v>1726</v>
      </c>
      <c r="C400" t="s">
        <v>98</v>
      </c>
      <c r="D400">
        <v>296</v>
      </c>
      <c r="E400">
        <v>298</v>
      </c>
      <c r="F400" s="9" t="s">
        <v>1072</v>
      </c>
      <c r="G400" s="9" t="s">
        <v>102</v>
      </c>
      <c r="H400">
        <v>138</v>
      </c>
      <c r="I400">
        <v>116</v>
      </c>
    </row>
    <row r="401" spans="1:23" x14ac:dyDescent="0.25">
      <c r="A401" t="e">
        <f>VLOOKUP(Tous!C401,#REF!,2,FALSE)</f>
        <v>#REF!</v>
      </c>
      <c r="B401" s="7">
        <v>1726</v>
      </c>
      <c r="C401" s="1" t="s">
        <v>48</v>
      </c>
      <c r="D401" s="1">
        <v>231</v>
      </c>
      <c r="E401" s="1"/>
      <c r="F401" s="10" t="s">
        <v>68</v>
      </c>
      <c r="G401" s="10"/>
      <c r="H401" s="1">
        <v>260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t="e">
        <f>VLOOKUP(Tous!C402,#REF!,2,FALSE)</f>
        <v>#REF!</v>
      </c>
      <c r="B402" s="6">
        <v>1726</v>
      </c>
      <c r="C402" t="s">
        <v>922</v>
      </c>
      <c r="D402">
        <v>175</v>
      </c>
      <c r="F402" s="9" t="s">
        <v>951</v>
      </c>
      <c r="H402">
        <v>12921</v>
      </c>
    </row>
    <row r="403" spans="1:23" x14ac:dyDescent="0.25">
      <c r="A403" t="e">
        <f>VLOOKUP(Tous!C403,#REF!,2,FALSE)</f>
        <v>#REF!</v>
      </c>
      <c r="B403" s="6">
        <v>1726</v>
      </c>
      <c r="C403" t="s">
        <v>193</v>
      </c>
      <c r="D403">
        <v>184</v>
      </c>
      <c r="E403">
        <v>186</v>
      </c>
      <c r="F403" s="9" t="s">
        <v>194</v>
      </c>
      <c r="G403" s="9" t="s">
        <v>198</v>
      </c>
      <c r="H403">
        <v>2677</v>
      </c>
      <c r="I403">
        <v>2182</v>
      </c>
    </row>
    <row r="404" spans="1:23" x14ac:dyDescent="0.25">
      <c r="A404" t="e">
        <f>VLOOKUP(Tous!C404,#REF!,2,FALSE)</f>
        <v>#REF!</v>
      </c>
      <c r="B404" s="6">
        <v>1726</v>
      </c>
      <c r="C404" t="s">
        <v>247</v>
      </c>
    </row>
    <row r="405" spans="1:23" x14ac:dyDescent="0.25">
      <c r="A405" t="e">
        <f>VLOOKUP(Tous!C405,#REF!,2,FALSE)</f>
        <v>#REF!</v>
      </c>
      <c r="B405" s="6">
        <v>1726</v>
      </c>
      <c r="C405" t="s">
        <v>718</v>
      </c>
      <c r="D405">
        <v>186</v>
      </c>
      <c r="F405" s="9" t="s">
        <v>747</v>
      </c>
      <c r="H405">
        <v>3102</v>
      </c>
    </row>
    <row r="406" spans="1:23" x14ac:dyDescent="0.25">
      <c r="A406" t="e">
        <f>VLOOKUP(Tous!C406,#REF!,2,FALSE)</f>
        <v>#REF!</v>
      </c>
      <c r="B406" s="6">
        <v>1726</v>
      </c>
      <c r="C406" t="s">
        <v>784</v>
      </c>
      <c r="D406">
        <v>140</v>
      </c>
      <c r="F406" s="9" t="s">
        <v>787</v>
      </c>
      <c r="H406">
        <v>26858</v>
      </c>
    </row>
    <row r="407" spans="1:23" x14ac:dyDescent="0.25">
      <c r="A407" t="e">
        <f>VLOOKUP(Tous!C407,#REF!,2,FALSE)</f>
        <v>#REF!</v>
      </c>
      <c r="B407" s="6">
        <v>1726</v>
      </c>
      <c r="C407" t="s">
        <v>831</v>
      </c>
      <c r="D407">
        <v>108</v>
      </c>
      <c r="F407" s="9" t="s">
        <v>859</v>
      </c>
      <c r="H407">
        <v>31399</v>
      </c>
    </row>
    <row r="408" spans="1:23" x14ac:dyDescent="0.25">
      <c r="A408" t="e">
        <f>VLOOKUP(Tous!C408,#REF!,2,FALSE)</f>
        <v>#REF!</v>
      </c>
      <c r="B408" s="6">
        <v>1726</v>
      </c>
      <c r="C408" t="s">
        <v>893</v>
      </c>
      <c r="D408">
        <v>158</v>
      </c>
      <c r="E408">
        <v>160</v>
      </c>
      <c r="F408" s="9" t="s">
        <v>907</v>
      </c>
      <c r="G408" s="9" t="s">
        <v>908</v>
      </c>
      <c r="H408">
        <v>10389</v>
      </c>
      <c r="I408">
        <v>6107</v>
      </c>
    </row>
    <row r="409" spans="1:23" x14ac:dyDescent="0.25">
      <c r="A409" t="e">
        <f>VLOOKUP(Tous!C409,#REF!,2,FALSE)</f>
        <v>#REF!</v>
      </c>
      <c r="B409" s="6">
        <v>1726</v>
      </c>
      <c r="C409" t="s">
        <v>418</v>
      </c>
    </row>
    <row r="410" spans="1:23" x14ac:dyDescent="0.25">
      <c r="A410" t="e">
        <f>VLOOKUP(Tous!C410,#REF!,2,FALSE)</f>
        <v>#REF!</v>
      </c>
      <c r="B410" s="6">
        <v>1727</v>
      </c>
      <c r="C410" t="s">
        <v>491</v>
      </c>
      <c r="D410">
        <v>101</v>
      </c>
      <c r="E410">
        <v>107</v>
      </c>
      <c r="F410" s="9" t="s">
        <v>528</v>
      </c>
      <c r="G410" s="9" t="s">
        <v>288</v>
      </c>
      <c r="H410">
        <v>8119</v>
      </c>
      <c r="I410">
        <v>6673</v>
      </c>
    </row>
    <row r="411" spans="1:23" x14ac:dyDescent="0.25">
      <c r="A411" t="e">
        <f>VLOOKUP(Tous!C411,#REF!,2,FALSE)</f>
        <v>#REF!</v>
      </c>
      <c r="B411" s="6">
        <v>1727</v>
      </c>
      <c r="C411" t="s">
        <v>0</v>
      </c>
      <c r="D411">
        <v>143</v>
      </c>
      <c r="E411">
        <v>145</v>
      </c>
      <c r="F411" s="9" t="s">
        <v>12</v>
      </c>
      <c r="G411" s="9" t="s">
        <v>1</v>
      </c>
      <c r="H411">
        <v>1883</v>
      </c>
      <c r="I411">
        <v>1160</v>
      </c>
    </row>
    <row r="412" spans="1:23" x14ac:dyDescent="0.25">
      <c r="A412" t="e">
        <f>VLOOKUP(Tous!C412,#REF!,2,FALSE)</f>
        <v>#REF!</v>
      </c>
      <c r="B412" s="6">
        <v>1727</v>
      </c>
      <c r="C412" t="s">
        <v>576</v>
      </c>
      <c r="D412">
        <v>216</v>
      </c>
      <c r="E412">
        <v>218</v>
      </c>
      <c r="F412" s="9" t="s">
        <v>609</v>
      </c>
      <c r="G412" s="9" t="s">
        <v>604</v>
      </c>
      <c r="H412">
        <v>4196</v>
      </c>
      <c r="I412">
        <v>2534</v>
      </c>
    </row>
    <row r="413" spans="1:23" x14ac:dyDescent="0.25">
      <c r="A413" t="e">
        <f>VLOOKUP(Tous!C413,#REF!,2,FALSE)</f>
        <v>#REF!</v>
      </c>
      <c r="B413" s="6">
        <v>1727</v>
      </c>
      <c r="C413" t="s">
        <v>145</v>
      </c>
      <c r="D413">
        <v>159</v>
      </c>
      <c r="E413">
        <v>161</v>
      </c>
      <c r="F413" s="9" t="s">
        <v>155</v>
      </c>
      <c r="G413" s="9" t="s">
        <v>151</v>
      </c>
      <c r="H413">
        <v>4754</v>
      </c>
      <c r="I413">
        <v>3077</v>
      </c>
    </row>
    <row r="414" spans="1:23" x14ac:dyDescent="0.25">
      <c r="A414" t="e">
        <f>VLOOKUP(Tous!C414,#REF!,2,FALSE)</f>
        <v>#REF!</v>
      </c>
      <c r="B414" s="6">
        <v>1727</v>
      </c>
      <c r="C414" t="s">
        <v>658</v>
      </c>
      <c r="D414">
        <v>190</v>
      </c>
      <c r="F414" s="9" t="s">
        <v>681</v>
      </c>
      <c r="H414">
        <v>965</v>
      </c>
    </row>
    <row r="415" spans="1:23" x14ac:dyDescent="0.25">
      <c r="A415" t="e">
        <f>VLOOKUP(Tous!C415,#REF!,2,FALSE)</f>
        <v>#REF!</v>
      </c>
      <c r="B415" s="6">
        <v>1727</v>
      </c>
      <c r="C415" t="s">
        <v>307</v>
      </c>
    </row>
    <row r="416" spans="1:23" x14ac:dyDescent="0.25">
      <c r="A416" t="e">
        <f>VLOOKUP(Tous!C416,#REF!,2,FALSE)</f>
        <v>#REF!</v>
      </c>
      <c r="B416" s="6">
        <v>1727</v>
      </c>
      <c r="C416" t="s">
        <v>351</v>
      </c>
    </row>
    <row r="417" spans="1:23" x14ac:dyDescent="0.25">
      <c r="A417" t="e">
        <f>VLOOKUP(Tous!C417,#REF!,2,FALSE)</f>
        <v>#REF!</v>
      </c>
      <c r="B417" s="6">
        <v>1727</v>
      </c>
      <c r="C417" t="s">
        <v>98</v>
      </c>
      <c r="D417">
        <v>298</v>
      </c>
      <c r="F417" s="9" t="s">
        <v>129</v>
      </c>
      <c r="H417">
        <v>166</v>
      </c>
    </row>
    <row r="418" spans="1:23" x14ac:dyDescent="0.25">
      <c r="A418" t="e">
        <f>VLOOKUP(Tous!C418,#REF!,2,FALSE)</f>
        <v>#REF!</v>
      </c>
      <c r="B418" s="7">
        <v>1727</v>
      </c>
      <c r="C418" s="1" t="s">
        <v>48</v>
      </c>
      <c r="D418" s="1">
        <v>231</v>
      </c>
      <c r="E418" s="1"/>
      <c r="F418" s="10" t="s">
        <v>49</v>
      </c>
      <c r="G418" s="10"/>
      <c r="H418" s="1">
        <v>230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t="e">
        <f>VLOOKUP(Tous!C419,#REF!,2,FALSE)</f>
        <v>#REF!</v>
      </c>
      <c r="B419" s="6">
        <v>1727</v>
      </c>
      <c r="C419" t="s">
        <v>922</v>
      </c>
      <c r="D419">
        <v>175</v>
      </c>
      <c r="F419" s="9" t="s">
        <v>952</v>
      </c>
      <c r="H419">
        <v>10506</v>
      </c>
    </row>
    <row r="420" spans="1:23" x14ac:dyDescent="0.25">
      <c r="A420" t="e">
        <f>VLOOKUP(Tous!C420,#REF!,2,FALSE)</f>
        <v>#REF!</v>
      </c>
      <c r="B420" s="6">
        <v>1727</v>
      </c>
      <c r="C420" t="s">
        <v>193</v>
      </c>
      <c r="D420">
        <v>186</v>
      </c>
      <c r="F420" s="9" t="s">
        <v>235</v>
      </c>
      <c r="H420">
        <v>3539</v>
      </c>
    </row>
    <row r="421" spans="1:23" x14ac:dyDescent="0.25">
      <c r="A421" t="e">
        <f>VLOOKUP(Tous!C421,#REF!,2,FALSE)</f>
        <v>#REF!</v>
      </c>
      <c r="B421" s="6">
        <v>1727</v>
      </c>
      <c r="C421" t="s">
        <v>247</v>
      </c>
      <c r="D421">
        <v>107</v>
      </c>
      <c r="E421">
        <v>109</v>
      </c>
      <c r="F421" s="9" t="s">
        <v>300</v>
      </c>
      <c r="G421" s="9" t="s">
        <v>1126</v>
      </c>
      <c r="H421">
        <v>12352</v>
      </c>
      <c r="I421">
        <v>9233</v>
      </c>
    </row>
    <row r="422" spans="1:23" x14ac:dyDescent="0.25">
      <c r="A422" t="e">
        <f>VLOOKUP(Tous!C422,#REF!,2,FALSE)</f>
        <v>#REF!</v>
      </c>
      <c r="B422" s="6">
        <v>1727</v>
      </c>
      <c r="C422" t="s">
        <v>718</v>
      </c>
      <c r="D422">
        <v>176</v>
      </c>
      <c r="E422">
        <v>184</v>
      </c>
      <c r="F422" s="9" t="s">
        <v>748</v>
      </c>
      <c r="G422" s="9" t="s">
        <v>749</v>
      </c>
      <c r="H422">
        <v>377</v>
      </c>
      <c r="I422">
        <v>728</v>
      </c>
    </row>
    <row r="423" spans="1:23" x14ac:dyDescent="0.25">
      <c r="A423" t="e">
        <f>VLOOKUP(Tous!C423,#REF!,2,FALSE)</f>
        <v>#REF!</v>
      </c>
      <c r="B423" s="6">
        <v>1727</v>
      </c>
      <c r="C423" t="s">
        <v>784</v>
      </c>
      <c r="D423">
        <v>140</v>
      </c>
      <c r="F423" s="9" t="s">
        <v>787</v>
      </c>
      <c r="H423">
        <v>12936</v>
      </c>
    </row>
    <row r="424" spans="1:23" x14ac:dyDescent="0.25">
      <c r="A424" t="e">
        <f>VLOOKUP(Tous!C424,#REF!,2,FALSE)</f>
        <v>#REF!</v>
      </c>
      <c r="B424" s="6">
        <v>1727</v>
      </c>
      <c r="C424" t="s">
        <v>831</v>
      </c>
      <c r="D424">
        <v>106</v>
      </c>
      <c r="E424">
        <v>108</v>
      </c>
      <c r="F424" s="9" t="s">
        <v>860</v>
      </c>
      <c r="G424" s="9" t="s">
        <v>861</v>
      </c>
      <c r="H424">
        <v>14002</v>
      </c>
      <c r="I424">
        <v>10350</v>
      </c>
    </row>
    <row r="425" spans="1:23" x14ac:dyDescent="0.25">
      <c r="A425" t="e">
        <f>VLOOKUP(Tous!C425,#REF!,2,FALSE)</f>
        <v>#REF!</v>
      </c>
      <c r="B425" s="6">
        <v>1727</v>
      </c>
      <c r="C425" t="s">
        <v>893</v>
      </c>
      <c r="D425">
        <v>158</v>
      </c>
      <c r="E425">
        <v>160</v>
      </c>
      <c r="F425" s="9" t="s">
        <v>894</v>
      </c>
      <c r="G425" s="9" t="s">
        <v>909</v>
      </c>
      <c r="H425">
        <v>8305</v>
      </c>
      <c r="I425">
        <v>4775</v>
      </c>
    </row>
    <row r="426" spans="1:23" x14ac:dyDescent="0.25">
      <c r="A426" t="e">
        <f>VLOOKUP(Tous!C426,#REF!,2,FALSE)</f>
        <v>#REF!</v>
      </c>
      <c r="B426" s="6">
        <v>1727</v>
      </c>
      <c r="C426" t="s">
        <v>418</v>
      </c>
      <c r="D426">
        <v>116</v>
      </c>
      <c r="F426" s="9" t="s">
        <v>442</v>
      </c>
      <c r="H426">
        <v>8389</v>
      </c>
    </row>
    <row r="427" spans="1:23" x14ac:dyDescent="0.25">
      <c r="A427" t="e">
        <f>VLOOKUP(Tous!C427,#REF!,2,FALSE)</f>
        <v>#REF!</v>
      </c>
      <c r="B427" s="6">
        <v>1728</v>
      </c>
      <c r="C427" t="s">
        <v>491</v>
      </c>
      <c r="D427">
        <v>101</v>
      </c>
      <c r="E427">
        <v>107</v>
      </c>
      <c r="F427" s="9" t="s">
        <v>529</v>
      </c>
      <c r="G427" s="9" t="s">
        <v>530</v>
      </c>
      <c r="H427">
        <v>5846</v>
      </c>
      <c r="I427">
        <v>5567</v>
      </c>
    </row>
    <row r="428" spans="1:23" x14ac:dyDescent="0.25">
      <c r="A428" t="e">
        <f>VLOOKUP(Tous!C428,#REF!,2,FALSE)</f>
        <v>#REF!</v>
      </c>
      <c r="B428" s="6">
        <v>1728</v>
      </c>
      <c r="C428" t="s">
        <v>0</v>
      </c>
      <c r="D428">
        <v>143</v>
      </c>
      <c r="E428">
        <v>145</v>
      </c>
      <c r="F428" s="9" t="s">
        <v>12</v>
      </c>
      <c r="G428" s="9" t="s">
        <v>1</v>
      </c>
      <c r="H428">
        <v>2747</v>
      </c>
      <c r="I428">
        <v>1785</v>
      </c>
    </row>
    <row r="429" spans="1:23" x14ac:dyDescent="0.25">
      <c r="A429" t="e">
        <f>VLOOKUP(Tous!C429,#REF!,2,FALSE)</f>
        <v>#REF!</v>
      </c>
      <c r="B429" s="6">
        <v>1728</v>
      </c>
      <c r="C429" t="s">
        <v>576</v>
      </c>
      <c r="D429">
        <v>208</v>
      </c>
      <c r="E429">
        <v>216</v>
      </c>
      <c r="F429" s="9" t="s">
        <v>577</v>
      </c>
      <c r="G429" s="9" t="s">
        <v>578</v>
      </c>
      <c r="H429">
        <v>4226</v>
      </c>
      <c r="I429">
        <v>2517</v>
      </c>
    </row>
    <row r="430" spans="1:23" x14ac:dyDescent="0.25">
      <c r="A430" t="e">
        <f>VLOOKUP(Tous!C430,#REF!,2,FALSE)</f>
        <v>#REF!</v>
      </c>
      <c r="B430" s="6">
        <v>1728</v>
      </c>
      <c r="C430" t="s">
        <v>145</v>
      </c>
      <c r="D430">
        <v>159</v>
      </c>
      <c r="E430">
        <v>161</v>
      </c>
      <c r="F430" s="9" t="s">
        <v>170</v>
      </c>
      <c r="G430" s="9" t="s">
        <v>151</v>
      </c>
      <c r="H430">
        <v>6278</v>
      </c>
      <c r="I430">
        <v>4356</v>
      </c>
    </row>
    <row r="431" spans="1:23" x14ac:dyDescent="0.25">
      <c r="A431" t="e">
        <f>VLOOKUP(Tous!C431,#REF!,2,FALSE)</f>
        <v>#REF!</v>
      </c>
      <c r="B431" s="6">
        <v>1728</v>
      </c>
      <c r="C431" t="s">
        <v>658</v>
      </c>
      <c r="D431">
        <v>190</v>
      </c>
      <c r="F431" s="9" t="s">
        <v>682</v>
      </c>
      <c r="H431">
        <v>1199</v>
      </c>
    </row>
    <row r="432" spans="1:23" x14ac:dyDescent="0.25">
      <c r="A432" t="e">
        <f>VLOOKUP(Tous!C432,#REF!,2,FALSE)</f>
        <v>#REF!</v>
      </c>
      <c r="B432" s="6">
        <v>1728</v>
      </c>
      <c r="C432" t="s">
        <v>307</v>
      </c>
      <c r="D432">
        <v>307</v>
      </c>
      <c r="F432" s="9" t="s">
        <v>328</v>
      </c>
      <c r="H432">
        <v>99</v>
      </c>
    </row>
    <row r="433" spans="1:23" x14ac:dyDescent="0.25">
      <c r="A433" t="e">
        <f>VLOOKUP(Tous!C433,#REF!,2,FALSE)</f>
        <v>#REF!</v>
      </c>
      <c r="B433" s="6">
        <v>1728</v>
      </c>
      <c r="C433" t="s">
        <v>351</v>
      </c>
      <c r="D433">
        <v>271</v>
      </c>
      <c r="E433">
        <v>281</v>
      </c>
      <c r="F433" s="9" t="s">
        <v>375</v>
      </c>
      <c r="G433" s="9" t="s">
        <v>376</v>
      </c>
      <c r="H433">
        <v>656</v>
      </c>
      <c r="I433">
        <v>493</v>
      </c>
    </row>
    <row r="434" spans="1:23" x14ac:dyDescent="0.25">
      <c r="A434" t="e">
        <f>VLOOKUP(Tous!C434,#REF!,2,FALSE)</f>
        <v>#REF!</v>
      </c>
      <c r="B434" s="6">
        <v>1728</v>
      </c>
      <c r="C434" t="s">
        <v>98</v>
      </c>
      <c r="D434">
        <v>298</v>
      </c>
      <c r="F434" s="9" t="s">
        <v>99</v>
      </c>
      <c r="H434">
        <v>2276</v>
      </c>
    </row>
    <row r="435" spans="1:23" x14ac:dyDescent="0.25">
      <c r="A435" t="e">
        <f>VLOOKUP(Tous!C435,#REF!,2,FALSE)</f>
        <v>#REF!</v>
      </c>
      <c r="B435" s="7">
        <v>1728</v>
      </c>
      <c r="C435" s="1" t="s">
        <v>48</v>
      </c>
      <c r="D435" s="1">
        <v>231</v>
      </c>
      <c r="E435" s="1"/>
      <c r="F435" s="10" t="s">
        <v>68</v>
      </c>
      <c r="G435" s="10"/>
      <c r="H435" s="1">
        <v>2799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t="e">
        <f>VLOOKUP(Tous!C436,#REF!,2,FALSE)</f>
        <v>#REF!</v>
      </c>
      <c r="B436" s="6">
        <v>1728</v>
      </c>
      <c r="C436" t="s">
        <v>922</v>
      </c>
      <c r="D436">
        <v>175</v>
      </c>
      <c r="F436" s="9" t="s">
        <v>925</v>
      </c>
      <c r="H436">
        <v>8573</v>
      </c>
    </row>
    <row r="437" spans="1:23" x14ac:dyDescent="0.25">
      <c r="A437" t="e">
        <f>VLOOKUP(Tous!C437,#REF!,2,FALSE)</f>
        <v>#REF!</v>
      </c>
      <c r="B437" s="6">
        <v>1728</v>
      </c>
      <c r="C437" t="s">
        <v>193</v>
      </c>
      <c r="D437">
        <v>184</v>
      </c>
      <c r="E437">
        <v>186</v>
      </c>
      <c r="F437" s="9" t="s">
        <v>194</v>
      </c>
      <c r="G437" s="9" t="s">
        <v>207</v>
      </c>
      <c r="H437">
        <v>3111</v>
      </c>
      <c r="I437">
        <v>2281</v>
      </c>
    </row>
    <row r="438" spans="1:23" x14ac:dyDescent="0.25">
      <c r="A438" t="e">
        <f>VLOOKUP(Tous!C438,#REF!,2,FALSE)</f>
        <v>#REF!</v>
      </c>
      <c r="B438" s="6">
        <v>1728</v>
      </c>
      <c r="C438" t="s">
        <v>247</v>
      </c>
      <c r="D438">
        <v>107</v>
      </c>
      <c r="E438">
        <v>109</v>
      </c>
      <c r="F438" s="9" t="s">
        <v>248</v>
      </c>
      <c r="G438" s="9" t="s">
        <v>281</v>
      </c>
      <c r="H438">
        <v>9440</v>
      </c>
      <c r="I438">
        <v>7542</v>
      </c>
    </row>
    <row r="439" spans="1:23" x14ac:dyDescent="0.25">
      <c r="A439" t="e">
        <f>VLOOKUP(Tous!C439,#REF!,2,FALSE)</f>
        <v>#REF!</v>
      </c>
      <c r="B439" s="6">
        <v>1728</v>
      </c>
      <c r="C439" t="s">
        <v>718</v>
      </c>
    </row>
    <row r="440" spans="1:23" x14ac:dyDescent="0.25">
      <c r="A440" t="e">
        <f>VLOOKUP(Tous!C440,#REF!,2,FALSE)</f>
        <v>#REF!</v>
      </c>
      <c r="B440" s="6">
        <v>1728</v>
      </c>
      <c r="C440" t="s">
        <v>784</v>
      </c>
      <c r="D440">
        <v>132</v>
      </c>
      <c r="E440">
        <v>140</v>
      </c>
      <c r="F440" s="9" t="s">
        <v>802</v>
      </c>
      <c r="G440" s="9" t="s">
        <v>803</v>
      </c>
      <c r="H440">
        <v>8222</v>
      </c>
      <c r="I440">
        <v>6055</v>
      </c>
    </row>
    <row r="441" spans="1:23" x14ac:dyDescent="0.25">
      <c r="A441" t="e">
        <f>VLOOKUP(Tous!C441,#REF!,2,FALSE)</f>
        <v>#REF!</v>
      </c>
      <c r="B441" s="6">
        <v>1728</v>
      </c>
      <c r="C441" t="s">
        <v>831</v>
      </c>
      <c r="D441">
        <v>108</v>
      </c>
      <c r="F441" s="9" t="s">
        <v>862</v>
      </c>
      <c r="H441">
        <v>14234</v>
      </c>
    </row>
    <row r="442" spans="1:23" x14ac:dyDescent="0.25">
      <c r="A442" t="e">
        <f>VLOOKUP(Tous!C442,#REF!,2,FALSE)</f>
        <v>#REF!</v>
      </c>
      <c r="B442" s="6">
        <v>1728</v>
      </c>
      <c r="C442" t="s">
        <v>893</v>
      </c>
    </row>
    <row r="443" spans="1:23" x14ac:dyDescent="0.25">
      <c r="A443" t="e">
        <f>VLOOKUP(Tous!C443,#REF!,2,FALSE)</f>
        <v>#REF!</v>
      </c>
      <c r="B443" s="6">
        <v>1728</v>
      </c>
      <c r="C443" t="s">
        <v>418</v>
      </c>
    </row>
    <row r="444" spans="1:23" x14ac:dyDescent="0.25">
      <c r="A444" t="e">
        <f>VLOOKUP(Tous!C444,#REF!,2,FALSE)</f>
        <v>#REF!</v>
      </c>
      <c r="B444" s="6">
        <v>1729</v>
      </c>
      <c r="C444" t="s">
        <v>491</v>
      </c>
      <c r="D444">
        <v>101</v>
      </c>
      <c r="F444" s="9" t="s">
        <v>531</v>
      </c>
      <c r="H444">
        <v>9357</v>
      </c>
    </row>
    <row r="445" spans="1:23" x14ac:dyDescent="0.25">
      <c r="A445" t="e">
        <f>VLOOKUP(Tous!C445,#REF!,2,FALSE)</f>
        <v>#REF!</v>
      </c>
      <c r="B445" s="6">
        <v>1729</v>
      </c>
      <c r="C445" t="s">
        <v>0</v>
      </c>
      <c r="D445">
        <v>145</v>
      </c>
      <c r="E445">
        <v>149</v>
      </c>
      <c r="F445" s="9" t="s">
        <v>1</v>
      </c>
      <c r="G445" s="9" t="s">
        <v>21</v>
      </c>
      <c r="H445">
        <v>2750</v>
      </c>
      <c r="I445">
        <v>2266</v>
      </c>
    </row>
    <row r="446" spans="1:23" x14ac:dyDescent="0.25">
      <c r="A446" t="e">
        <f>VLOOKUP(Tous!C446,#REF!,2,FALSE)</f>
        <v>#REF!</v>
      </c>
      <c r="B446" s="6">
        <v>1729</v>
      </c>
      <c r="C446" t="s">
        <v>576</v>
      </c>
      <c r="D446">
        <v>208</v>
      </c>
      <c r="E446">
        <v>216</v>
      </c>
      <c r="F446" s="9" t="s">
        <v>610</v>
      </c>
      <c r="G446" s="9" t="s">
        <v>611</v>
      </c>
      <c r="H446">
        <v>2561</v>
      </c>
      <c r="I446">
        <v>1310</v>
      </c>
    </row>
    <row r="447" spans="1:23" x14ac:dyDescent="0.25">
      <c r="A447" t="e">
        <f>VLOOKUP(Tous!C447,#REF!,2,FALSE)</f>
        <v>#REF!</v>
      </c>
      <c r="B447" s="6">
        <v>1729</v>
      </c>
      <c r="C447" t="s">
        <v>145</v>
      </c>
      <c r="D447">
        <v>159</v>
      </c>
      <c r="E447">
        <v>161</v>
      </c>
      <c r="F447" s="9" t="s">
        <v>155</v>
      </c>
      <c r="G447" s="9" t="s">
        <v>151</v>
      </c>
      <c r="H447">
        <v>8568</v>
      </c>
      <c r="I447">
        <v>5766</v>
      </c>
    </row>
    <row r="448" spans="1:23" x14ac:dyDescent="0.25">
      <c r="A448" t="e">
        <f>VLOOKUP(Tous!C448,#REF!,2,FALSE)</f>
        <v>#REF!</v>
      </c>
      <c r="B448" s="6">
        <v>1729</v>
      </c>
      <c r="C448" t="s">
        <v>658</v>
      </c>
    </row>
    <row r="449" spans="1:23" x14ac:dyDescent="0.25">
      <c r="A449" t="e">
        <f>VLOOKUP(Tous!C449,#REF!,2,FALSE)</f>
        <v>#REF!</v>
      </c>
      <c r="B449" s="6">
        <v>1729</v>
      </c>
      <c r="C449" t="s">
        <v>307</v>
      </c>
    </row>
    <row r="450" spans="1:23" x14ac:dyDescent="0.25">
      <c r="A450" t="e">
        <f>VLOOKUP(Tous!C450,#REF!,2,FALSE)</f>
        <v>#REF!</v>
      </c>
      <c r="B450" s="6">
        <v>1729</v>
      </c>
      <c r="C450" t="s">
        <v>351</v>
      </c>
    </row>
    <row r="451" spans="1:23" x14ac:dyDescent="0.25">
      <c r="A451" t="e">
        <f>VLOOKUP(Tous!C451,#REF!,2,FALSE)</f>
        <v>#REF!</v>
      </c>
      <c r="B451" s="6">
        <v>1729</v>
      </c>
      <c r="C451" t="s">
        <v>98</v>
      </c>
      <c r="D451">
        <v>298</v>
      </c>
      <c r="F451" s="9" t="s">
        <v>99</v>
      </c>
      <c r="H451">
        <v>7954</v>
      </c>
    </row>
    <row r="452" spans="1:23" x14ac:dyDescent="0.25">
      <c r="A452" t="e">
        <f>VLOOKUP(Tous!C452,#REF!,2,FALSE)</f>
        <v>#REF!</v>
      </c>
      <c r="B452" s="7">
        <v>1729</v>
      </c>
      <c r="C452" s="1" t="s">
        <v>48</v>
      </c>
      <c r="D452" s="1">
        <v>231</v>
      </c>
      <c r="E452" s="1"/>
      <c r="F452" s="10" t="s">
        <v>49</v>
      </c>
      <c r="G452" s="10"/>
      <c r="H452" s="1">
        <v>3364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t="e">
        <f>VLOOKUP(Tous!C453,#REF!,2,FALSE)</f>
        <v>#REF!</v>
      </c>
      <c r="B453" s="6">
        <v>1729</v>
      </c>
      <c r="C453" t="s">
        <v>922</v>
      </c>
      <c r="D453">
        <v>175</v>
      </c>
      <c r="F453" s="9" t="s">
        <v>699</v>
      </c>
      <c r="H453">
        <v>6019</v>
      </c>
    </row>
    <row r="454" spans="1:23" x14ac:dyDescent="0.25">
      <c r="A454" t="e">
        <f>VLOOKUP(Tous!C454,#REF!,2,FALSE)</f>
        <v>#REF!</v>
      </c>
      <c r="B454" s="6">
        <v>1729</v>
      </c>
      <c r="C454" t="s">
        <v>193</v>
      </c>
      <c r="D454">
        <v>186</v>
      </c>
      <c r="F454" s="9" t="s">
        <v>207</v>
      </c>
      <c r="H454">
        <v>8681</v>
      </c>
    </row>
    <row r="455" spans="1:23" x14ac:dyDescent="0.25">
      <c r="A455" t="e">
        <f>VLOOKUP(Tous!C455,#REF!,2,FALSE)</f>
        <v>#REF!</v>
      </c>
      <c r="B455" s="6">
        <v>1729</v>
      </c>
      <c r="C455" t="s">
        <v>247</v>
      </c>
      <c r="D455">
        <v>109</v>
      </c>
      <c r="F455" s="9" t="s">
        <v>282</v>
      </c>
      <c r="H455">
        <v>18178</v>
      </c>
    </row>
    <row r="456" spans="1:23" x14ac:dyDescent="0.25">
      <c r="A456" t="e">
        <f>VLOOKUP(Tous!C456,#REF!,2,FALSE)</f>
        <v>#REF!</v>
      </c>
      <c r="B456" s="6">
        <v>1729</v>
      </c>
      <c r="C456" t="s">
        <v>718</v>
      </c>
      <c r="D456">
        <v>182</v>
      </c>
      <c r="E456">
        <v>186</v>
      </c>
      <c r="F456" s="9" t="s">
        <v>714</v>
      </c>
      <c r="G456" s="9" t="s">
        <v>729</v>
      </c>
      <c r="H456">
        <v>1758</v>
      </c>
      <c r="I456">
        <v>927</v>
      </c>
    </row>
    <row r="457" spans="1:23" x14ac:dyDescent="0.25">
      <c r="A457" t="e">
        <f>VLOOKUP(Tous!C457,#REF!,2,FALSE)</f>
        <v>#REF!</v>
      </c>
      <c r="B457" s="6">
        <v>1729</v>
      </c>
      <c r="C457" t="s">
        <v>784</v>
      </c>
      <c r="D457">
        <v>132</v>
      </c>
      <c r="E457">
        <v>140</v>
      </c>
      <c r="F457" s="9" t="s">
        <v>804</v>
      </c>
      <c r="G457" s="9" t="s">
        <v>805</v>
      </c>
      <c r="H457">
        <v>9853</v>
      </c>
      <c r="I457">
        <v>6241</v>
      </c>
    </row>
    <row r="458" spans="1:23" x14ac:dyDescent="0.25">
      <c r="A458" t="e">
        <f>VLOOKUP(Tous!C458,#REF!,2,FALSE)</f>
        <v>#REF!</v>
      </c>
      <c r="B458" s="6">
        <v>1729</v>
      </c>
      <c r="C458" t="s">
        <v>831</v>
      </c>
      <c r="D458">
        <v>108</v>
      </c>
      <c r="F458" s="9" t="s">
        <v>863</v>
      </c>
      <c r="H458">
        <v>14471</v>
      </c>
    </row>
    <row r="459" spans="1:23" x14ac:dyDescent="0.25">
      <c r="A459" t="e">
        <f>VLOOKUP(Tous!C459,#REF!,2,FALSE)</f>
        <v>#REF!</v>
      </c>
      <c r="B459" s="6">
        <v>1729</v>
      </c>
      <c r="C459" t="s">
        <v>893</v>
      </c>
      <c r="D459">
        <v>158</v>
      </c>
      <c r="E459">
        <v>160</v>
      </c>
      <c r="F459" s="9" t="s">
        <v>910</v>
      </c>
      <c r="G459" s="9" t="s">
        <v>909</v>
      </c>
      <c r="H459">
        <v>10918</v>
      </c>
      <c r="I459">
        <v>6158</v>
      </c>
    </row>
    <row r="460" spans="1:23" x14ac:dyDescent="0.25">
      <c r="A460" t="e">
        <f>VLOOKUP(Tous!C460,#REF!,2,FALSE)</f>
        <v>#REF!</v>
      </c>
      <c r="B460" s="6">
        <v>1729</v>
      </c>
      <c r="C460" t="s">
        <v>418</v>
      </c>
      <c r="D460">
        <v>116</v>
      </c>
      <c r="E460">
        <v>130</v>
      </c>
      <c r="F460" s="9" t="s">
        <v>448</v>
      </c>
      <c r="G460" s="9" t="s">
        <v>449</v>
      </c>
      <c r="H460">
        <v>11613</v>
      </c>
      <c r="I460">
        <v>458</v>
      </c>
    </row>
    <row r="461" spans="1:23" x14ac:dyDescent="0.25">
      <c r="A461" t="e">
        <f>VLOOKUP(Tous!C461,#REF!,2,FALSE)</f>
        <v>#REF!</v>
      </c>
      <c r="B461" s="6">
        <v>1730</v>
      </c>
      <c r="C461" t="s">
        <v>491</v>
      </c>
      <c r="D461">
        <v>101</v>
      </c>
      <c r="E461">
        <v>107</v>
      </c>
      <c r="F461" s="9" t="s">
        <v>532</v>
      </c>
      <c r="G461" s="9" t="s">
        <v>533</v>
      </c>
      <c r="H461">
        <v>4751</v>
      </c>
      <c r="I461">
        <v>2836</v>
      </c>
    </row>
    <row r="462" spans="1:23" x14ac:dyDescent="0.25">
      <c r="A462" t="e">
        <f>VLOOKUP(Tous!C462,#REF!,2,FALSE)</f>
        <v>#REF!</v>
      </c>
      <c r="B462" s="6">
        <v>1730</v>
      </c>
      <c r="C462" t="s">
        <v>0</v>
      </c>
      <c r="D462">
        <v>145</v>
      </c>
      <c r="E462">
        <v>147</v>
      </c>
      <c r="F462" s="9" t="s">
        <v>1145</v>
      </c>
      <c r="G462" s="9" t="s">
        <v>1146</v>
      </c>
      <c r="H462">
        <v>7999</v>
      </c>
      <c r="I462">
        <v>4936</v>
      </c>
    </row>
    <row r="463" spans="1:23" x14ac:dyDescent="0.25">
      <c r="A463" t="e">
        <f>VLOOKUP(Tous!C463,#REF!,2,FALSE)</f>
        <v>#REF!</v>
      </c>
      <c r="B463" s="6">
        <v>1730</v>
      </c>
      <c r="C463" t="s">
        <v>576</v>
      </c>
      <c r="D463">
        <v>208</v>
      </c>
      <c r="E463">
        <v>218</v>
      </c>
      <c r="F463" s="9" t="s">
        <v>612</v>
      </c>
      <c r="G463" s="9" t="s">
        <v>613</v>
      </c>
      <c r="H463">
        <v>5036</v>
      </c>
      <c r="I463">
        <v>2508</v>
      </c>
    </row>
    <row r="464" spans="1:23" x14ac:dyDescent="0.25">
      <c r="A464" t="e">
        <f>VLOOKUP(Tous!C464,#REF!,2,FALSE)</f>
        <v>#REF!</v>
      </c>
      <c r="B464" s="6">
        <v>1730</v>
      </c>
      <c r="C464" t="s">
        <v>145</v>
      </c>
      <c r="D464">
        <v>159</v>
      </c>
      <c r="F464" s="9" t="s">
        <v>184</v>
      </c>
      <c r="H464">
        <v>32142</v>
      </c>
    </row>
    <row r="465" spans="1:23" x14ac:dyDescent="0.25">
      <c r="A465" t="e">
        <f>VLOOKUP(Tous!C465,#REF!,2,FALSE)</f>
        <v>#REF!</v>
      </c>
      <c r="B465" s="6">
        <v>1730</v>
      </c>
      <c r="C465" t="s">
        <v>658</v>
      </c>
      <c r="D465">
        <v>188</v>
      </c>
      <c r="E465">
        <v>190</v>
      </c>
      <c r="F465" s="9" t="s">
        <v>683</v>
      </c>
      <c r="G465" s="9" t="s">
        <v>684</v>
      </c>
      <c r="H465">
        <v>1264</v>
      </c>
      <c r="I465">
        <v>935</v>
      </c>
    </row>
    <row r="466" spans="1:23" x14ac:dyDescent="0.25">
      <c r="A466" t="e">
        <f>VLOOKUP(Tous!C466,#REF!,2,FALSE)</f>
        <v>#REF!</v>
      </c>
      <c r="B466" s="6">
        <v>1730</v>
      </c>
      <c r="C466" t="s">
        <v>307</v>
      </c>
      <c r="D466">
        <v>305</v>
      </c>
      <c r="F466" s="9" t="s">
        <v>310</v>
      </c>
      <c r="H466">
        <v>1527</v>
      </c>
    </row>
    <row r="467" spans="1:23" x14ac:dyDescent="0.25">
      <c r="A467" t="e">
        <f>VLOOKUP(Tous!C467,#REF!,2,FALSE)</f>
        <v>#REF!</v>
      </c>
      <c r="B467" s="6">
        <v>1730</v>
      </c>
      <c r="C467" t="s">
        <v>351</v>
      </c>
      <c r="D467">
        <v>265</v>
      </c>
      <c r="E467">
        <v>281</v>
      </c>
      <c r="F467" s="9" t="s">
        <v>1019</v>
      </c>
      <c r="G467" s="9" t="s">
        <v>380</v>
      </c>
      <c r="H467">
        <v>7622</v>
      </c>
      <c r="I467">
        <v>2527</v>
      </c>
    </row>
    <row r="468" spans="1:23" x14ac:dyDescent="0.25">
      <c r="A468" t="e">
        <f>VLOOKUP(Tous!C468,#REF!,2,FALSE)</f>
        <v>#REF!</v>
      </c>
      <c r="B468" s="6">
        <v>1730</v>
      </c>
      <c r="C468" t="s">
        <v>98</v>
      </c>
      <c r="D468">
        <v>298</v>
      </c>
      <c r="F468" s="9" t="s">
        <v>102</v>
      </c>
      <c r="H468">
        <v>9445</v>
      </c>
    </row>
    <row r="469" spans="1:23" x14ac:dyDescent="0.25">
      <c r="A469" t="e">
        <f>VLOOKUP(Tous!C469,#REF!,2,FALSE)</f>
        <v>#REF!</v>
      </c>
      <c r="B469" s="7">
        <v>1730</v>
      </c>
      <c r="C469" s="1" t="s">
        <v>48</v>
      </c>
      <c r="D469" s="1">
        <v>231</v>
      </c>
      <c r="E469" s="1">
        <v>233</v>
      </c>
      <c r="F469" s="10" t="s">
        <v>1087</v>
      </c>
      <c r="G469" s="10" t="s">
        <v>1088</v>
      </c>
      <c r="H469" s="1">
        <v>2461</v>
      </c>
      <c r="I469" s="1">
        <v>1794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t="e">
        <f>VLOOKUP(Tous!C470,#REF!,2,FALSE)</f>
        <v>#REF!</v>
      </c>
      <c r="B470" s="6">
        <v>1730</v>
      </c>
      <c r="C470" t="s">
        <v>922</v>
      </c>
      <c r="D470">
        <v>167</v>
      </c>
      <c r="E470">
        <v>179</v>
      </c>
      <c r="F470" s="9" t="s">
        <v>953</v>
      </c>
      <c r="G470" s="9" t="s">
        <v>954</v>
      </c>
      <c r="H470">
        <v>4337</v>
      </c>
      <c r="I470">
        <v>2578</v>
      </c>
    </row>
    <row r="471" spans="1:23" x14ac:dyDescent="0.25">
      <c r="A471" t="e">
        <f>VLOOKUP(Tous!C471,#REF!,2,FALSE)</f>
        <v>#REF!</v>
      </c>
      <c r="B471" s="6">
        <v>1730</v>
      </c>
      <c r="C471" t="s">
        <v>193</v>
      </c>
      <c r="D471">
        <v>184</v>
      </c>
      <c r="F471" s="9" t="s">
        <v>1138</v>
      </c>
      <c r="H471">
        <v>14233</v>
      </c>
    </row>
    <row r="472" spans="1:23" x14ac:dyDescent="0.25">
      <c r="A472" t="e">
        <f>VLOOKUP(Tous!C472,#REF!,2,FALSE)</f>
        <v>#REF!</v>
      </c>
      <c r="B472" s="6">
        <v>1730</v>
      </c>
      <c r="C472" t="s">
        <v>247</v>
      </c>
      <c r="D472">
        <v>109</v>
      </c>
      <c r="F472" s="9" t="s">
        <v>1137</v>
      </c>
      <c r="H472">
        <v>30221</v>
      </c>
    </row>
    <row r="473" spans="1:23" x14ac:dyDescent="0.25">
      <c r="A473" t="e">
        <f>VLOOKUP(Tous!C473,#REF!,2,FALSE)</f>
        <v>#REF!</v>
      </c>
      <c r="B473" s="6">
        <v>1730</v>
      </c>
      <c r="C473" t="s">
        <v>718</v>
      </c>
      <c r="D473">
        <v>186</v>
      </c>
      <c r="F473" s="9" t="s">
        <v>731</v>
      </c>
      <c r="H473">
        <v>4919</v>
      </c>
    </row>
    <row r="474" spans="1:23" x14ac:dyDescent="0.25">
      <c r="A474" t="e">
        <f>VLOOKUP(Tous!C474,#REF!,2,FALSE)</f>
        <v>#REF!</v>
      </c>
      <c r="B474" s="6">
        <v>1730</v>
      </c>
      <c r="C474" t="s">
        <v>784</v>
      </c>
      <c r="D474">
        <v>138</v>
      </c>
      <c r="E474">
        <v>140</v>
      </c>
      <c r="F474" s="9" t="s">
        <v>806</v>
      </c>
      <c r="G474" s="9" t="s">
        <v>807</v>
      </c>
      <c r="H474">
        <v>13372</v>
      </c>
      <c r="I474">
        <v>9667</v>
      </c>
    </row>
    <row r="475" spans="1:23" x14ac:dyDescent="0.25">
      <c r="A475" t="e">
        <f>VLOOKUP(Tous!C475,#REF!,2,FALSE)</f>
        <v>#REF!</v>
      </c>
      <c r="B475" s="6">
        <v>1730</v>
      </c>
      <c r="C475" t="s">
        <v>831</v>
      </c>
      <c r="D475">
        <v>106</v>
      </c>
      <c r="F475" s="9" t="s">
        <v>854</v>
      </c>
      <c r="H475">
        <v>16627</v>
      </c>
    </row>
    <row r="476" spans="1:23" x14ac:dyDescent="0.25">
      <c r="A476" t="e">
        <f>VLOOKUP(Tous!C476,#REF!,2,FALSE)</f>
        <v>#REF!</v>
      </c>
      <c r="B476" s="6">
        <v>1730</v>
      </c>
      <c r="C476" t="s">
        <v>893</v>
      </c>
      <c r="D476">
        <v>158</v>
      </c>
      <c r="F476" s="9" t="s">
        <v>894</v>
      </c>
      <c r="H476">
        <v>15558</v>
      </c>
    </row>
    <row r="477" spans="1:23" x14ac:dyDescent="0.25">
      <c r="A477" t="e">
        <f>VLOOKUP(Tous!C477,#REF!,2,FALSE)</f>
        <v>#REF!</v>
      </c>
      <c r="B477" s="6">
        <v>1730</v>
      </c>
      <c r="C477" t="s">
        <v>418</v>
      </c>
      <c r="D477">
        <v>118</v>
      </c>
      <c r="E477">
        <v>130</v>
      </c>
      <c r="F477" s="9" t="s">
        <v>1061</v>
      </c>
      <c r="G477" s="9" t="s">
        <v>449</v>
      </c>
      <c r="H477">
        <v>8323</v>
      </c>
      <c r="I477">
        <v>1894</v>
      </c>
    </row>
    <row r="478" spans="1:23" x14ac:dyDescent="0.25">
      <c r="A478" t="e">
        <f>VLOOKUP(Tous!C478,#REF!,2,FALSE)</f>
        <v>#REF!</v>
      </c>
      <c r="B478" s="6">
        <v>1731</v>
      </c>
      <c r="C478" t="s">
        <v>491</v>
      </c>
    </row>
    <row r="479" spans="1:23" x14ac:dyDescent="0.25">
      <c r="A479" t="e">
        <f>VLOOKUP(Tous!C479,#REF!,2,FALSE)</f>
        <v>#REF!</v>
      </c>
      <c r="B479" s="6">
        <v>1731</v>
      </c>
      <c r="C479" t="s">
        <v>0</v>
      </c>
      <c r="D479">
        <v>143</v>
      </c>
      <c r="F479" s="9" t="s">
        <v>5</v>
      </c>
      <c r="H479">
        <v>7183</v>
      </c>
    </row>
    <row r="480" spans="1:23" x14ac:dyDescent="0.25">
      <c r="A480" t="e">
        <f>VLOOKUP(Tous!C480,#REF!,2,FALSE)</f>
        <v>#REF!</v>
      </c>
      <c r="B480" s="6">
        <v>1731</v>
      </c>
      <c r="C480" t="s">
        <v>576</v>
      </c>
    </row>
    <row r="481" spans="1:23" x14ac:dyDescent="0.25">
      <c r="A481" t="e">
        <f>VLOOKUP(Tous!C481,#REF!,2,FALSE)</f>
        <v>#REF!</v>
      </c>
      <c r="B481" s="6">
        <v>1731</v>
      </c>
      <c r="C481" t="s">
        <v>145</v>
      </c>
      <c r="D481">
        <v>157</v>
      </c>
      <c r="E481">
        <v>159</v>
      </c>
      <c r="F481" s="9" t="s">
        <v>163</v>
      </c>
      <c r="G481" s="9" t="s">
        <v>155</v>
      </c>
      <c r="H481">
        <v>18212</v>
      </c>
      <c r="I481">
        <v>13205</v>
      </c>
    </row>
    <row r="482" spans="1:23" x14ac:dyDescent="0.25">
      <c r="A482" t="e">
        <f>VLOOKUP(Tous!C482,#REF!,2,FALSE)</f>
        <v>#REF!</v>
      </c>
      <c r="B482" s="6">
        <v>1731</v>
      </c>
      <c r="C482" t="s">
        <v>658</v>
      </c>
    </row>
    <row r="483" spans="1:23" x14ac:dyDescent="0.25">
      <c r="A483" t="e">
        <f>VLOOKUP(Tous!C483,#REF!,2,FALSE)</f>
        <v>#REF!</v>
      </c>
      <c r="B483" s="6">
        <v>1731</v>
      </c>
      <c r="C483" t="s">
        <v>307</v>
      </c>
      <c r="D483">
        <v>305</v>
      </c>
      <c r="F483" s="9" t="s">
        <v>314</v>
      </c>
      <c r="H483">
        <v>693</v>
      </c>
    </row>
    <row r="484" spans="1:23" x14ac:dyDescent="0.25">
      <c r="A484" t="e">
        <f>VLOOKUP(Tous!C484,#REF!,2,FALSE)</f>
        <v>#REF!</v>
      </c>
      <c r="B484" s="6">
        <v>1731</v>
      </c>
      <c r="C484" t="s">
        <v>351</v>
      </c>
      <c r="D484">
        <v>271</v>
      </c>
      <c r="E484">
        <v>283</v>
      </c>
      <c r="F484" s="9" t="s">
        <v>377</v>
      </c>
      <c r="G484" s="9" t="s">
        <v>378</v>
      </c>
      <c r="H484">
        <v>2306</v>
      </c>
      <c r="I484">
        <v>2734</v>
      </c>
    </row>
    <row r="485" spans="1:23" x14ac:dyDescent="0.25">
      <c r="A485" t="e">
        <f>VLOOKUP(Tous!C485,#REF!,2,FALSE)</f>
        <v>#REF!</v>
      </c>
      <c r="B485" s="6">
        <v>1731</v>
      </c>
      <c r="C485" t="s">
        <v>98</v>
      </c>
      <c r="D485">
        <v>298</v>
      </c>
      <c r="F485" s="9" t="s">
        <v>119</v>
      </c>
      <c r="H485">
        <v>12294</v>
      </c>
    </row>
    <row r="486" spans="1:23" x14ac:dyDescent="0.25">
      <c r="A486" t="e">
        <f>VLOOKUP(Tous!C486,#REF!,2,FALSE)</f>
        <v>#REF!</v>
      </c>
      <c r="B486" s="7">
        <v>1731</v>
      </c>
      <c r="C486" s="1" t="s">
        <v>48</v>
      </c>
      <c r="D486" s="1">
        <v>231</v>
      </c>
      <c r="E486" s="1">
        <v>241</v>
      </c>
      <c r="F486" s="10" t="s">
        <v>69</v>
      </c>
      <c r="G486" s="10" t="s">
        <v>70</v>
      </c>
      <c r="H486" s="1">
        <v>2475</v>
      </c>
      <c r="I486" s="1">
        <v>1271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t="e">
        <f>VLOOKUP(Tous!C487,#REF!,2,FALSE)</f>
        <v>#REF!</v>
      </c>
      <c r="B487" s="6">
        <v>1731</v>
      </c>
      <c r="C487" t="s">
        <v>922</v>
      </c>
    </row>
    <row r="488" spans="1:23" x14ac:dyDescent="0.25">
      <c r="A488" t="e">
        <f>VLOOKUP(Tous!C488,#REF!,2,FALSE)</f>
        <v>#REF!</v>
      </c>
      <c r="B488" s="6">
        <v>1731</v>
      </c>
      <c r="C488" t="s">
        <v>193</v>
      </c>
      <c r="D488">
        <v>184</v>
      </c>
      <c r="E488">
        <v>186</v>
      </c>
      <c r="F488" s="9" t="s">
        <v>202</v>
      </c>
      <c r="G488" s="9" t="s">
        <v>214</v>
      </c>
      <c r="H488">
        <v>5610</v>
      </c>
      <c r="I488">
        <v>5119</v>
      </c>
    </row>
    <row r="489" spans="1:23" x14ac:dyDescent="0.25">
      <c r="A489" t="e">
        <f>VLOOKUP(Tous!C489,#REF!,2,FALSE)</f>
        <v>#REF!</v>
      </c>
      <c r="B489" s="6">
        <v>1731</v>
      </c>
      <c r="C489" t="s">
        <v>247</v>
      </c>
      <c r="D489">
        <v>109</v>
      </c>
      <c r="F489" s="9" t="s">
        <v>257</v>
      </c>
      <c r="H489">
        <v>17408</v>
      </c>
    </row>
    <row r="490" spans="1:23" x14ac:dyDescent="0.25">
      <c r="A490" t="e">
        <f>VLOOKUP(Tous!C490,#REF!,2,FALSE)</f>
        <v>#REF!</v>
      </c>
      <c r="B490" s="6">
        <v>1731</v>
      </c>
      <c r="C490" t="s">
        <v>718</v>
      </c>
    </row>
    <row r="491" spans="1:23" x14ac:dyDescent="0.25">
      <c r="A491" t="e">
        <f>VLOOKUP(Tous!C491,#REF!,2,FALSE)</f>
        <v>#REF!</v>
      </c>
      <c r="B491" s="6">
        <v>1731</v>
      </c>
      <c r="C491" t="s">
        <v>784</v>
      </c>
      <c r="D491">
        <v>140</v>
      </c>
      <c r="E491">
        <v>142</v>
      </c>
      <c r="F491" s="9" t="s">
        <v>808</v>
      </c>
      <c r="G491" s="9" t="s">
        <v>10</v>
      </c>
      <c r="H491">
        <v>1205</v>
      </c>
      <c r="I491">
        <v>761</v>
      </c>
    </row>
    <row r="492" spans="1:23" x14ac:dyDescent="0.25">
      <c r="A492" t="e">
        <f>VLOOKUP(Tous!C492,#REF!,2,FALSE)</f>
        <v>#REF!</v>
      </c>
      <c r="B492" s="6">
        <v>1731</v>
      </c>
      <c r="C492" t="s">
        <v>831</v>
      </c>
      <c r="D492">
        <v>108</v>
      </c>
      <c r="F492" s="9" t="s">
        <v>855</v>
      </c>
      <c r="H492">
        <v>3533</v>
      </c>
    </row>
    <row r="493" spans="1:23" x14ac:dyDescent="0.25">
      <c r="A493" t="e">
        <f>VLOOKUP(Tous!C493,#REF!,2,FALSE)</f>
        <v>#REF!</v>
      </c>
      <c r="B493" s="6">
        <v>1731</v>
      </c>
      <c r="C493" t="s">
        <v>893</v>
      </c>
    </row>
    <row r="494" spans="1:23" x14ac:dyDescent="0.25">
      <c r="A494" t="e">
        <f>VLOOKUP(Tous!C494,#REF!,2,FALSE)</f>
        <v>#REF!</v>
      </c>
      <c r="B494" s="6">
        <v>1731</v>
      </c>
      <c r="C494" t="s">
        <v>418</v>
      </c>
      <c r="D494">
        <v>130</v>
      </c>
      <c r="F494" s="9" t="s">
        <v>450</v>
      </c>
      <c r="H494">
        <v>6512</v>
      </c>
    </row>
    <row r="495" spans="1:23" x14ac:dyDescent="0.25">
      <c r="A495" t="e">
        <f>VLOOKUP(Tous!C495,#REF!,2,FALSE)</f>
        <v>#REF!</v>
      </c>
      <c r="B495" s="6">
        <v>1732</v>
      </c>
      <c r="C495" t="s">
        <v>491</v>
      </c>
      <c r="D495">
        <v>101</v>
      </c>
      <c r="F495" s="9" t="s">
        <v>534</v>
      </c>
      <c r="H495">
        <v>14297</v>
      </c>
    </row>
    <row r="496" spans="1:23" x14ac:dyDescent="0.25">
      <c r="A496" t="e">
        <f>VLOOKUP(Tous!C496,#REF!,2,FALSE)</f>
        <v>#REF!</v>
      </c>
      <c r="B496" s="6">
        <v>1732</v>
      </c>
      <c r="C496" t="s">
        <v>0</v>
      </c>
      <c r="D496">
        <v>143</v>
      </c>
      <c r="F496" s="9" t="s">
        <v>34</v>
      </c>
      <c r="H496">
        <v>5440</v>
      </c>
    </row>
    <row r="497" spans="1:23" x14ac:dyDescent="0.25">
      <c r="A497" t="e">
        <f>VLOOKUP(Tous!C497,#REF!,2,FALSE)</f>
        <v>#REF!</v>
      </c>
      <c r="B497" s="6">
        <v>1732</v>
      </c>
      <c r="C497" t="s">
        <v>576</v>
      </c>
      <c r="D497">
        <v>208</v>
      </c>
      <c r="E497">
        <v>218</v>
      </c>
      <c r="F497" s="9" t="s">
        <v>614</v>
      </c>
      <c r="G497" s="9" t="s">
        <v>588</v>
      </c>
      <c r="H497">
        <v>4425</v>
      </c>
      <c r="I497">
        <v>2662</v>
      </c>
    </row>
    <row r="498" spans="1:23" x14ac:dyDescent="0.25">
      <c r="A498" t="e">
        <f>VLOOKUP(Tous!C498,#REF!,2,FALSE)</f>
        <v>#REF!</v>
      </c>
      <c r="B498" s="6">
        <v>1732</v>
      </c>
      <c r="C498" t="s">
        <v>145</v>
      </c>
      <c r="D498">
        <v>161</v>
      </c>
      <c r="F498" s="9" t="s">
        <v>1142</v>
      </c>
      <c r="H498">
        <v>31966</v>
      </c>
    </row>
    <row r="499" spans="1:23" x14ac:dyDescent="0.25">
      <c r="A499" t="e">
        <f>VLOOKUP(Tous!C499,#REF!,2,FALSE)</f>
        <v>#REF!</v>
      </c>
      <c r="B499" s="6">
        <v>1732</v>
      </c>
      <c r="C499" t="s">
        <v>658</v>
      </c>
      <c r="D499">
        <v>178</v>
      </c>
      <c r="E499">
        <v>188</v>
      </c>
      <c r="F499" s="9" t="s">
        <v>686</v>
      </c>
      <c r="G499" s="9" t="s">
        <v>685</v>
      </c>
      <c r="H499">
        <v>1157</v>
      </c>
      <c r="I499">
        <v>650</v>
      </c>
    </row>
    <row r="500" spans="1:23" x14ac:dyDescent="0.25">
      <c r="A500" t="e">
        <f>VLOOKUP(Tous!C500,#REF!,2,FALSE)</f>
        <v>#REF!</v>
      </c>
      <c r="B500" s="6">
        <v>1732</v>
      </c>
      <c r="C500" t="s">
        <v>307</v>
      </c>
      <c r="D500">
        <v>305</v>
      </c>
      <c r="F500" s="9" t="s">
        <v>314</v>
      </c>
      <c r="H500">
        <v>2348</v>
      </c>
    </row>
    <row r="501" spans="1:23" x14ac:dyDescent="0.25">
      <c r="A501" t="e">
        <f>VLOOKUP(Tous!C501,#REF!,2,FALSE)</f>
        <v>#REF!</v>
      </c>
      <c r="B501" s="6">
        <v>1732</v>
      </c>
      <c r="C501" t="s">
        <v>351</v>
      </c>
      <c r="D501">
        <v>271</v>
      </c>
      <c r="E501">
        <v>283</v>
      </c>
      <c r="F501" s="9" t="s">
        <v>1091</v>
      </c>
      <c r="G501" s="9" t="s">
        <v>1092</v>
      </c>
      <c r="H501">
        <v>3230</v>
      </c>
      <c r="I501">
        <v>2638</v>
      </c>
    </row>
    <row r="502" spans="1:23" x14ac:dyDescent="0.25">
      <c r="A502" t="e">
        <f>VLOOKUP(Tous!C502,#REF!,2,FALSE)</f>
        <v>#REF!</v>
      </c>
      <c r="B502" s="6">
        <v>1732</v>
      </c>
      <c r="C502" t="s">
        <v>98</v>
      </c>
      <c r="D502">
        <v>296</v>
      </c>
      <c r="E502">
        <v>298</v>
      </c>
      <c r="F502" s="9" t="s">
        <v>138</v>
      </c>
      <c r="G502" s="9" t="s">
        <v>407</v>
      </c>
      <c r="H502">
        <v>1730</v>
      </c>
      <c r="I502">
        <v>1245</v>
      </c>
    </row>
    <row r="503" spans="1:23" x14ac:dyDescent="0.25">
      <c r="A503" t="e">
        <f>VLOOKUP(Tous!C503,#REF!,2,FALSE)</f>
        <v>#REF!</v>
      </c>
      <c r="B503" s="7">
        <v>1732</v>
      </c>
      <c r="C503" s="1" t="s">
        <v>48</v>
      </c>
      <c r="D503" s="1">
        <v>231</v>
      </c>
      <c r="E503" s="1">
        <v>241</v>
      </c>
      <c r="F503" s="10" t="s">
        <v>55</v>
      </c>
      <c r="G503" s="10" t="s">
        <v>1037</v>
      </c>
      <c r="H503" s="1">
        <v>948</v>
      </c>
      <c r="I503" s="1">
        <v>610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t="e">
        <f>VLOOKUP(Tous!C504,#REF!,2,FALSE)</f>
        <v>#REF!</v>
      </c>
      <c r="B504" s="6">
        <v>1732</v>
      </c>
      <c r="C504" t="s">
        <v>922</v>
      </c>
      <c r="D504">
        <v>173</v>
      </c>
      <c r="E504">
        <v>175</v>
      </c>
      <c r="F504" s="9" t="s">
        <v>946</v>
      </c>
      <c r="G504" s="9" t="s">
        <v>955</v>
      </c>
      <c r="H504">
        <v>8391</v>
      </c>
      <c r="I504">
        <v>5384</v>
      </c>
    </row>
    <row r="505" spans="1:23" x14ac:dyDescent="0.25">
      <c r="A505" t="e">
        <f>VLOOKUP(Tous!C505,#REF!,2,FALSE)</f>
        <v>#REF!</v>
      </c>
      <c r="B505" s="6">
        <v>1732</v>
      </c>
      <c r="C505" t="s">
        <v>193</v>
      </c>
      <c r="D505">
        <v>186</v>
      </c>
      <c r="F505" s="9" t="s">
        <v>213</v>
      </c>
      <c r="H505">
        <v>9596</v>
      </c>
    </row>
    <row r="506" spans="1:23" x14ac:dyDescent="0.25">
      <c r="A506" t="e">
        <f>VLOOKUP(Tous!C506,#REF!,2,FALSE)</f>
        <v>#REF!</v>
      </c>
      <c r="B506" s="6">
        <v>1732</v>
      </c>
      <c r="C506" t="s">
        <v>247</v>
      </c>
      <c r="D506">
        <v>109</v>
      </c>
      <c r="F506" s="9" t="s">
        <v>1139</v>
      </c>
      <c r="H506">
        <v>27448</v>
      </c>
    </row>
    <row r="507" spans="1:23" x14ac:dyDescent="0.25">
      <c r="A507" t="e">
        <f>VLOOKUP(Tous!C507,#REF!,2,FALSE)</f>
        <v>#REF!</v>
      </c>
      <c r="B507" s="6">
        <v>1732</v>
      </c>
      <c r="C507" t="s">
        <v>718</v>
      </c>
      <c r="D507">
        <v>176</v>
      </c>
      <c r="F507" s="9" t="s">
        <v>717</v>
      </c>
      <c r="H507">
        <v>7286</v>
      </c>
    </row>
    <row r="508" spans="1:23" x14ac:dyDescent="0.25">
      <c r="A508" t="e">
        <f>VLOOKUP(Tous!C508,#REF!,2,FALSE)</f>
        <v>#REF!</v>
      </c>
      <c r="B508" s="6">
        <v>1732</v>
      </c>
      <c r="C508" t="s">
        <v>784</v>
      </c>
      <c r="D508">
        <v>140</v>
      </c>
      <c r="E508">
        <v>142</v>
      </c>
      <c r="F508" s="9" t="s">
        <v>787</v>
      </c>
      <c r="G508" s="9" t="s">
        <v>5</v>
      </c>
      <c r="H508">
        <v>16175</v>
      </c>
      <c r="I508">
        <v>11336</v>
      </c>
    </row>
    <row r="509" spans="1:23" x14ac:dyDescent="0.25">
      <c r="A509" t="e">
        <f>VLOOKUP(Tous!C509,#REF!,2,FALSE)</f>
        <v>#REF!</v>
      </c>
      <c r="B509" s="6">
        <v>1732</v>
      </c>
      <c r="C509" t="s">
        <v>831</v>
      </c>
      <c r="D509">
        <v>108</v>
      </c>
      <c r="F509" s="9" t="s">
        <v>832</v>
      </c>
      <c r="H509">
        <v>23052</v>
      </c>
    </row>
    <row r="510" spans="1:23" x14ac:dyDescent="0.25">
      <c r="A510" t="e">
        <f>VLOOKUP(Tous!C510,#REF!,2,FALSE)</f>
        <v>#REF!</v>
      </c>
      <c r="B510" s="6">
        <v>1732</v>
      </c>
      <c r="C510" t="s">
        <v>893</v>
      </c>
      <c r="D510">
        <v>158</v>
      </c>
      <c r="F510" s="9" t="s">
        <v>904</v>
      </c>
      <c r="H510">
        <v>21817</v>
      </c>
    </row>
    <row r="511" spans="1:23" x14ac:dyDescent="0.25">
      <c r="A511" t="e">
        <f>VLOOKUP(Tous!C511,#REF!,2,FALSE)</f>
        <v>#REF!</v>
      </c>
      <c r="B511" s="6">
        <v>1732</v>
      </c>
      <c r="C511" t="s">
        <v>418</v>
      </c>
      <c r="D511">
        <v>118</v>
      </c>
      <c r="E511">
        <v>130</v>
      </c>
      <c r="F511" s="9" t="s">
        <v>1089</v>
      </c>
      <c r="G511" s="9" t="s">
        <v>1090</v>
      </c>
      <c r="H511">
        <v>9041</v>
      </c>
      <c r="I511">
        <v>1780</v>
      </c>
    </row>
    <row r="512" spans="1:23" x14ac:dyDescent="0.25">
      <c r="A512" t="e">
        <f>VLOOKUP(Tous!C512,#REF!,2,FALSE)</f>
        <v>#REF!</v>
      </c>
      <c r="B512" s="6">
        <v>1733</v>
      </c>
      <c r="C512" t="s">
        <v>491</v>
      </c>
      <c r="D512">
        <v>101</v>
      </c>
      <c r="F512" s="9" t="s">
        <v>535</v>
      </c>
      <c r="H512">
        <v>14335</v>
      </c>
    </row>
    <row r="513" spans="1:23" x14ac:dyDescent="0.25">
      <c r="A513" t="e">
        <f>VLOOKUP(Tous!C513,#REF!,2,FALSE)</f>
        <v>#REF!</v>
      </c>
      <c r="B513" s="6">
        <v>1733</v>
      </c>
      <c r="C513" t="s">
        <v>0</v>
      </c>
      <c r="D513">
        <v>143</v>
      </c>
      <c r="E513">
        <v>149</v>
      </c>
      <c r="F513" s="9" t="s">
        <v>24</v>
      </c>
      <c r="G513" s="9" t="s">
        <v>21</v>
      </c>
      <c r="H513">
        <v>3875</v>
      </c>
      <c r="I513">
        <v>2573</v>
      </c>
    </row>
    <row r="514" spans="1:23" x14ac:dyDescent="0.25">
      <c r="A514" t="e">
        <f>VLOOKUP(Tous!C514,#REF!,2,FALSE)</f>
        <v>#REF!</v>
      </c>
      <c r="B514" s="6">
        <v>1733</v>
      </c>
      <c r="C514" t="s">
        <v>576</v>
      </c>
      <c r="D514">
        <v>208</v>
      </c>
      <c r="F514" s="9" t="s">
        <v>607</v>
      </c>
      <c r="H514">
        <v>8038</v>
      </c>
    </row>
    <row r="515" spans="1:23" x14ac:dyDescent="0.25">
      <c r="A515" t="e">
        <f>VLOOKUP(Tous!C515,#REF!,2,FALSE)</f>
        <v>#REF!</v>
      </c>
      <c r="B515" s="6">
        <v>1733</v>
      </c>
      <c r="C515" t="s">
        <v>145</v>
      </c>
      <c r="D515">
        <v>159</v>
      </c>
      <c r="E515">
        <v>161</v>
      </c>
      <c r="F515" s="9" t="s">
        <v>155</v>
      </c>
      <c r="G515" s="9" t="s">
        <v>151</v>
      </c>
      <c r="H515">
        <v>20793</v>
      </c>
      <c r="I515">
        <v>11856</v>
      </c>
    </row>
    <row r="516" spans="1:23" x14ac:dyDescent="0.25">
      <c r="A516" t="e">
        <f>VLOOKUP(Tous!C516,#REF!,2,FALSE)</f>
        <v>#REF!</v>
      </c>
      <c r="B516" s="6">
        <v>1733</v>
      </c>
      <c r="C516" t="s">
        <v>658</v>
      </c>
      <c r="D516">
        <v>190</v>
      </c>
      <c r="F516" s="9" t="s">
        <v>687</v>
      </c>
      <c r="G516" s="9" t="s">
        <v>1185</v>
      </c>
      <c r="H516">
        <v>696</v>
      </c>
      <c r="I516">
        <v>598</v>
      </c>
    </row>
    <row r="517" spans="1:23" x14ac:dyDescent="0.25">
      <c r="A517" t="e">
        <f>VLOOKUP(Tous!C517,#REF!,2,FALSE)</f>
        <v>#REF!</v>
      </c>
      <c r="B517" s="6">
        <v>1733</v>
      </c>
      <c r="C517" t="s">
        <v>307</v>
      </c>
      <c r="D517">
        <v>303</v>
      </c>
      <c r="E517">
        <v>305</v>
      </c>
      <c r="F517" s="9" t="s">
        <v>1093</v>
      </c>
      <c r="G517" s="9" t="s">
        <v>308</v>
      </c>
      <c r="H517">
        <v>1893</v>
      </c>
      <c r="I517">
        <v>1165</v>
      </c>
    </row>
    <row r="518" spans="1:23" x14ac:dyDescent="0.25">
      <c r="A518" t="e">
        <f>VLOOKUP(Tous!C518,#REF!,2,FALSE)</f>
        <v>#REF!</v>
      </c>
      <c r="B518" s="6">
        <v>1733</v>
      </c>
      <c r="C518" t="s">
        <v>351</v>
      </c>
      <c r="D518">
        <v>271</v>
      </c>
      <c r="E518">
        <v>281</v>
      </c>
      <c r="F518" s="9" t="s">
        <v>1028</v>
      </c>
      <c r="G518" s="9" t="s">
        <v>388</v>
      </c>
      <c r="H518">
        <v>3005</v>
      </c>
      <c r="I518">
        <v>2214</v>
      </c>
    </row>
    <row r="519" spans="1:23" x14ac:dyDescent="0.25">
      <c r="A519" t="e">
        <f>VLOOKUP(Tous!C519,#REF!,2,FALSE)</f>
        <v>#REF!</v>
      </c>
      <c r="B519" s="6">
        <v>1733</v>
      </c>
      <c r="C519" t="s">
        <v>98</v>
      </c>
      <c r="D519">
        <v>296</v>
      </c>
      <c r="E519">
        <v>298</v>
      </c>
      <c r="F519" s="9" t="s">
        <v>114</v>
      </c>
      <c r="G519" s="9" t="s">
        <v>1094</v>
      </c>
      <c r="H519">
        <v>9173</v>
      </c>
      <c r="I519">
        <v>4937</v>
      </c>
    </row>
    <row r="520" spans="1:23" x14ac:dyDescent="0.25">
      <c r="A520" t="e">
        <f>VLOOKUP(Tous!C520,#REF!,2,FALSE)</f>
        <v>#REF!</v>
      </c>
      <c r="B520" s="7">
        <v>1733</v>
      </c>
      <c r="C520" s="1" t="s">
        <v>48</v>
      </c>
      <c r="D520" s="1">
        <v>231</v>
      </c>
      <c r="E520" s="1"/>
      <c r="F520" s="10" t="s">
        <v>49</v>
      </c>
      <c r="G520" s="10"/>
      <c r="H520" s="1">
        <v>5734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t="e">
        <f>VLOOKUP(Tous!C521,#REF!,2,FALSE)</f>
        <v>#REF!</v>
      </c>
      <c r="B521" s="6">
        <v>1733</v>
      </c>
      <c r="C521" t="s">
        <v>922</v>
      </c>
      <c r="D521">
        <v>175</v>
      </c>
      <c r="F521" s="9" t="s">
        <v>699</v>
      </c>
      <c r="H521">
        <v>9548</v>
      </c>
    </row>
    <row r="522" spans="1:23" x14ac:dyDescent="0.25">
      <c r="A522" t="e">
        <f>VLOOKUP(Tous!C522,#REF!,2,FALSE)</f>
        <v>#REF!</v>
      </c>
      <c r="B522" s="6">
        <v>1733</v>
      </c>
      <c r="C522" t="s">
        <v>193</v>
      </c>
      <c r="D522">
        <v>184</v>
      </c>
      <c r="E522">
        <v>186</v>
      </c>
      <c r="F522" s="9" t="s">
        <v>197</v>
      </c>
      <c r="G522" s="9" t="s">
        <v>200</v>
      </c>
      <c r="H522">
        <v>8468</v>
      </c>
      <c r="I522">
        <v>5937</v>
      </c>
    </row>
    <row r="523" spans="1:23" x14ac:dyDescent="0.25">
      <c r="A523" t="e">
        <f>VLOOKUP(Tous!C523,#REF!,2,FALSE)</f>
        <v>#REF!</v>
      </c>
      <c r="B523" s="6">
        <v>1733</v>
      </c>
      <c r="C523" t="s">
        <v>247</v>
      </c>
      <c r="D523">
        <v>107</v>
      </c>
      <c r="E523">
        <v>109</v>
      </c>
      <c r="F523" s="9" t="s">
        <v>274</v>
      </c>
      <c r="G523" s="9" t="s">
        <v>1127</v>
      </c>
      <c r="H523">
        <v>18018</v>
      </c>
      <c r="I523">
        <v>18155</v>
      </c>
    </row>
    <row r="524" spans="1:23" x14ac:dyDescent="0.25">
      <c r="A524" t="e">
        <f>VLOOKUP(Tous!C524,#REF!,2,FALSE)</f>
        <v>#REF!</v>
      </c>
      <c r="B524" s="6">
        <v>1733</v>
      </c>
      <c r="C524" t="s">
        <v>718</v>
      </c>
      <c r="D524">
        <v>186</v>
      </c>
      <c r="F524" s="9" t="s">
        <v>731</v>
      </c>
      <c r="H524">
        <v>4218</v>
      </c>
    </row>
    <row r="525" spans="1:23" x14ac:dyDescent="0.25">
      <c r="A525" t="e">
        <f>VLOOKUP(Tous!C525,#REF!,2,FALSE)</f>
        <v>#REF!</v>
      </c>
      <c r="B525" s="6">
        <v>1733</v>
      </c>
      <c r="C525" t="s">
        <v>784</v>
      </c>
      <c r="D525">
        <v>140</v>
      </c>
      <c r="F525" s="9" t="s">
        <v>787</v>
      </c>
      <c r="H525">
        <v>16709</v>
      </c>
    </row>
    <row r="526" spans="1:23" x14ac:dyDescent="0.25">
      <c r="A526" t="e">
        <f>VLOOKUP(Tous!C526,#REF!,2,FALSE)</f>
        <v>#REF!</v>
      </c>
      <c r="B526" s="6">
        <v>1733</v>
      </c>
      <c r="C526" t="s">
        <v>831</v>
      </c>
      <c r="D526">
        <v>108</v>
      </c>
      <c r="F526" s="9" t="s">
        <v>303</v>
      </c>
      <c r="H526">
        <v>18591</v>
      </c>
    </row>
    <row r="527" spans="1:23" x14ac:dyDescent="0.25">
      <c r="A527" t="e">
        <f>VLOOKUP(Tous!C527,#REF!,2,FALSE)</f>
        <v>#REF!</v>
      </c>
      <c r="B527" s="6">
        <v>1733</v>
      </c>
      <c r="C527" t="s">
        <v>893</v>
      </c>
      <c r="D527">
        <v>158</v>
      </c>
      <c r="F527" s="9" t="s">
        <v>907</v>
      </c>
      <c r="H527">
        <v>23266</v>
      </c>
    </row>
    <row r="528" spans="1:23" x14ac:dyDescent="0.25">
      <c r="A528" t="e">
        <f>VLOOKUP(Tous!C528,#REF!,2,FALSE)</f>
        <v>#REF!</v>
      </c>
      <c r="B528" s="6">
        <v>1733</v>
      </c>
      <c r="C528" t="s">
        <v>418</v>
      </c>
      <c r="D528">
        <v>116</v>
      </c>
      <c r="F528" s="9" t="s">
        <v>1152</v>
      </c>
      <c r="H528">
        <v>12539</v>
      </c>
    </row>
    <row r="529" spans="1:23" x14ac:dyDescent="0.25">
      <c r="A529" t="e">
        <f>VLOOKUP(Tous!C529,#REF!,2,FALSE)</f>
        <v>#REF!</v>
      </c>
      <c r="B529" s="6">
        <v>1734</v>
      </c>
      <c r="C529" t="s">
        <v>491</v>
      </c>
      <c r="D529">
        <v>101</v>
      </c>
      <c r="F529" s="9" t="s">
        <v>528</v>
      </c>
      <c r="H529">
        <v>10608</v>
      </c>
    </row>
    <row r="530" spans="1:23" x14ac:dyDescent="0.25">
      <c r="A530" t="e">
        <f>VLOOKUP(Tous!C530,#REF!,2,FALSE)</f>
        <v>#REF!</v>
      </c>
      <c r="B530" s="6">
        <v>1734</v>
      </c>
      <c r="C530" t="s">
        <v>0</v>
      </c>
      <c r="D530">
        <v>145</v>
      </c>
      <c r="E530">
        <v>149</v>
      </c>
      <c r="F530" s="9" t="s">
        <v>43</v>
      </c>
      <c r="G530" s="9" t="s">
        <v>21</v>
      </c>
      <c r="H530">
        <v>2999</v>
      </c>
      <c r="I530">
        <v>1802</v>
      </c>
    </row>
    <row r="531" spans="1:23" x14ac:dyDescent="0.25">
      <c r="A531" t="e">
        <f>VLOOKUP(Tous!C531,#REF!,2,FALSE)</f>
        <v>#REF!</v>
      </c>
      <c r="B531" s="6">
        <v>1734</v>
      </c>
      <c r="C531" t="s">
        <v>576</v>
      </c>
      <c r="D531">
        <v>208</v>
      </c>
      <c r="E531">
        <v>218</v>
      </c>
      <c r="F531" s="9" t="s">
        <v>610</v>
      </c>
      <c r="G531" s="9" t="s">
        <v>613</v>
      </c>
      <c r="H531">
        <v>3514</v>
      </c>
      <c r="I531">
        <v>1854</v>
      </c>
    </row>
    <row r="532" spans="1:23" x14ac:dyDescent="0.25">
      <c r="A532" t="e">
        <f>VLOOKUP(Tous!C532,#REF!,2,FALSE)</f>
        <v>#REF!</v>
      </c>
      <c r="B532" s="6">
        <v>1734</v>
      </c>
      <c r="C532" t="s">
        <v>145</v>
      </c>
      <c r="D532">
        <v>159</v>
      </c>
      <c r="E532">
        <v>161</v>
      </c>
      <c r="F532" s="9" t="s">
        <v>180</v>
      </c>
      <c r="G532" s="9" t="s">
        <v>1149</v>
      </c>
      <c r="H532">
        <v>11148</v>
      </c>
      <c r="I532">
        <v>6946</v>
      </c>
    </row>
    <row r="533" spans="1:23" x14ac:dyDescent="0.25">
      <c r="A533" t="e">
        <f>VLOOKUP(Tous!C533,#REF!,2,FALSE)</f>
        <v>#REF!</v>
      </c>
      <c r="B533" s="6">
        <v>1734</v>
      </c>
      <c r="C533" t="s">
        <v>658</v>
      </c>
      <c r="D533">
        <v>190</v>
      </c>
      <c r="F533" s="9" t="s">
        <v>688</v>
      </c>
      <c r="G533" s="9" t="s">
        <v>659</v>
      </c>
      <c r="H533">
        <v>459</v>
      </c>
      <c r="I533">
        <v>412</v>
      </c>
    </row>
    <row r="534" spans="1:23" x14ac:dyDescent="0.25">
      <c r="A534" t="e">
        <f>VLOOKUP(Tous!C534,#REF!,2,FALSE)</f>
        <v>#REF!</v>
      </c>
      <c r="B534" s="6">
        <v>1734</v>
      </c>
      <c r="C534" t="s">
        <v>307</v>
      </c>
      <c r="D534">
        <v>303</v>
      </c>
      <c r="F534" s="9" t="s">
        <v>345</v>
      </c>
      <c r="H534">
        <v>941</v>
      </c>
    </row>
    <row r="535" spans="1:23" x14ac:dyDescent="0.25">
      <c r="A535" t="e">
        <f>VLOOKUP(Tous!C535,#REF!,2,FALSE)</f>
        <v>#REF!</v>
      </c>
      <c r="B535" s="6">
        <v>1734</v>
      </c>
      <c r="C535" t="s">
        <v>351</v>
      </c>
      <c r="D535">
        <v>271</v>
      </c>
      <c r="E535">
        <v>281</v>
      </c>
      <c r="F535" s="9" t="s">
        <v>386</v>
      </c>
      <c r="G535" s="9" t="s">
        <v>393</v>
      </c>
      <c r="H535">
        <v>1721</v>
      </c>
      <c r="I535">
        <v>891</v>
      </c>
    </row>
    <row r="536" spans="1:23" x14ac:dyDescent="0.25">
      <c r="A536" t="e">
        <f>VLOOKUP(Tous!C536,#REF!,2,FALSE)</f>
        <v>#REF!</v>
      </c>
      <c r="B536" s="6">
        <v>1734</v>
      </c>
      <c r="C536" t="s">
        <v>98</v>
      </c>
      <c r="D536">
        <v>298</v>
      </c>
      <c r="F536" s="9" t="s">
        <v>129</v>
      </c>
      <c r="H536">
        <v>8238</v>
      </c>
    </row>
    <row r="537" spans="1:23" x14ac:dyDescent="0.25">
      <c r="A537" t="e">
        <f>VLOOKUP(Tous!C537,#REF!,2,FALSE)</f>
        <v>#REF!</v>
      </c>
      <c r="B537" s="7">
        <v>1734</v>
      </c>
      <c r="C537" s="1" t="s">
        <v>48</v>
      </c>
      <c r="D537" s="1">
        <v>231</v>
      </c>
      <c r="E537" s="1"/>
      <c r="F537" s="10" t="s">
        <v>1053</v>
      </c>
      <c r="G537" s="10"/>
      <c r="H537" s="1">
        <v>2357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t="e">
        <f>VLOOKUP(Tous!C538,#REF!,2,FALSE)</f>
        <v>#REF!</v>
      </c>
      <c r="B538" s="6">
        <v>1734</v>
      </c>
      <c r="C538" t="s">
        <v>922</v>
      </c>
      <c r="D538">
        <v>175</v>
      </c>
      <c r="F538" s="9" t="s">
        <v>709</v>
      </c>
      <c r="H538">
        <v>6853</v>
      </c>
    </row>
    <row r="539" spans="1:23" x14ac:dyDescent="0.25">
      <c r="A539" t="e">
        <f>VLOOKUP(Tous!C539,#REF!,2,FALSE)</f>
        <v>#REF!</v>
      </c>
      <c r="B539" s="6">
        <v>1734</v>
      </c>
      <c r="C539" t="s">
        <v>193</v>
      </c>
      <c r="D539">
        <v>184</v>
      </c>
      <c r="E539">
        <v>186</v>
      </c>
      <c r="F539" s="9" t="s">
        <v>1095</v>
      </c>
      <c r="G539" s="9" t="s">
        <v>195</v>
      </c>
      <c r="H539">
        <v>6578</v>
      </c>
      <c r="I539">
        <v>5714</v>
      </c>
    </row>
    <row r="540" spans="1:23" x14ac:dyDescent="0.25">
      <c r="A540" t="e">
        <f>VLOOKUP(Tous!C540,#REF!,2,FALSE)</f>
        <v>#REF!</v>
      </c>
      <c r="B540" s="6">
        <v>1734</v>
      </c>
      <c r="C540" t="s">
        <v>247</v>
      </c>
      <c r="D540">
        <v>107</v>
      </c>
      <c r="E540">
        <v>109</v>
      </c>
      <c r="F540" s="9" t="s">
        <v>269</v>
      </c>
      <c r="G540" s="9" t="s">
        <v>849</v>
      </c>
      <c r="H540">
        <v>8594</v>
      </c>
      <c r="I540">
        <v>7673</v>
      </c>
    </row>
    <row r="541" spans="1:23" x14ac:dyDescent="0.25">
      <c r="A541" t="e">
        <f>VLOOKUP(Tous!C541,#REF!,2,FALSE)</f>
        <v>#REF!</v>
      </c>
      <c r="B541" s="6">
        <v>1734</v>
      </c>
      <c r="C541" t="s">
        <v>718</v>
      </c>
      <c r="D541">
        <v>186</v>
      </c>
      <c r="F541" s="9" t="s">
        <v>750</v>
      </c>
      <c r="H541">
        <v>2291</v>
      </c>
    </row>
    <row r="542" spans="1:23" x14ac:dyDescent="0.25">
      <c r="A542" t="e">
        <f>VLOOKUP(Tous!C542,#REF!,2,FALSE)</f>
        <v>#REF!</v>
      </c>
      <c r="B542" s="6">
        <v>1734</v>
      </c>
      <c r="C542" t="s">
        <v>784</v>
      </c>
      <c r="D542">
        <v>140</v>
      </c>
      <c r="F542" s="9" t="s">
        <v>803</v>
      </c>
      <c r="H542">
        <v>14136</v>
      </c>
    </row>
    <row r="543" spans="1:23" x14ac:dyDescent="0.25">
      <c r="A543" t="e">
        <f>VLOOKUP(Tous!C543,#REF!,2,FALSE)</f>
        <v>#REF!</v>
      </c>
      <c r="B543" s="6">
        <v>1734</v>
      </c>
      <c r="C543" t="s">
        <v>831</v>
      </c>
      <c r="D543">
        <v>108</v>
      </c>
      <c r="F543" s="9" t="s">
        <v>851</v>
      </c>
      <c r="H543">
        <v>14773</v>
      </c>
    </row>
    <row r="544" spans="1:23" x14ac:dyDescent="0.25">
      <c r="A544" t="e">
        <f>VLOOKUP(Tous!C544,#REF!,2,FALSE)</f>
        <v>#REF!</v>
      </c>
      <c r="B544" s="6">
        <v>1734</v>
      </c>
      <c r="C544" t="s">
        <v>893</v>
      </c>
      <c r="D544">
        <v>158</v>
      </c>
      <c r="F544" s="9" t="s">
        <v>894</v>
      </c>
      <c r="H544">
        <v>13668</v>
      </c>
    </row>
    <row r="545" spans="1:23" x14ac:dyDescent="0.25">
      <c r="A545" t="e">
        <f>VLOOKUP(Tous!C545,#REF!,2,FALSE)</f>
        <v>#REF!</v>
      </c>
      <c r="B545" s="6">
        <v>1734</v>
      </c>
      <c r="C545" t="s">
        <v>418</v>
      </c>
      <c r="D545">
        <v>116</v>
      </c>
      <c r="F545" s="9" t="s">
        <v>455</v>
      </c>
      <c r="H545">
        <v>12285</v>
      </c>
    </row>
    <row r="546" spans="1:23" x14ac:dyDescent="0.25">
      <c r="A546" t="e">
        <f>VLOOKUP(Tous!C546,#REF!,2,FALSE)</f>
        <v>#REF!</v>
      </c>
      <c r="B546" s="6">
        <v>1735</v>
      </c>
      <c r="C546" t="s">
        <v>491</v>
      </c>
      <c r="D546">
        <v>95</v>
      </c>
      <c r="E546">
        <v>107</v>
      </c>
      <c r="F546" s="9" t="s">
        <v>536</v>
      </c>
      <c r="G546" s="9" t="s">
        <v>537</v>
      </c>
      <c r="H546">
        <v>6145</v>
      </c>
      <c r="I546">
        <v>3966</v>
      </c>
    </row>
    <row r="547" spans="1:23" x14ac:dyDescent="0.25">
      <c r="A547" t="e">
        <f>VLOOKUP(Tous!C547,#REF!,2,FALSE)</f>
        <v>#REF!</v>
      </c>
      <c r="B547" s="6">
        <v>1735</v>
      </c>
      <c r="C547" t="s">
        <v>0</v>
      </c>
      <c r="D547">
        <v>143</v>
      </c>
      <c r="E547">
        <v>147</v>
      </c>
      <c r="F547" s="9" t="s">
        <v>1023</v>
      </c>
      <c r="G547" s="9" t="s">
        <v>11</v>
      </c>
      <c r="H547">
        <v>2470</v>
      </c>
      <c r="I547">
        <v>1825</v>
      </c>
    </row>
    <row r="548" spans="1:23" x14ac:dyDescent="0.25">
      <c r="A548" t="e">
        <f>VLOOKUP(Tous!C548,#REF!,2,FALSE)</f>
        <v>#REF!</v>
      </c>
      <c r="B548" s="6">
        <v>1735</v>
      </c>
      <c r="C548" t="s">
        <v>576</v>
      </c>
      <c r="D548">
        <v>216</v>
      </c>
      <c r="F548" s="9" t="s">
        <v>611</v>
      </c>
      <c r="H548">
        <v>4433</v>
      </c>
    </row>
    <row r="549" spans="1:23" x14ac:dyDescent="0.25">
      <c r="A549" t="e">
        <f>VLOOKUP(Tous!C549,#REF!,2,FALSE)</f>
        <v>#REF!</v>
      </c>
      <c r="B549" s="6">
        <v>1735</v>
      </c>
      <c r="C549" t="s">
        <v>145</v>
      </c>
      <c r="D549">
        <v>157</v>
      </c>
      <c r="F549" s="9" t="s">
        <v>178</v>
      </c>
      <c r="H549">
        <v>30942</v>
      </c>
    </row>
    <row r="550" spans="1:23" x14ac:dyDescent="0.25">
      <c r="A550" t="e">
        <f>VLOOKUP(Tous!C550,#REF!,2,FALSE)</f>
        <v>#REF!</v>
      </c>
      <c r="B550" s="6">
        <v>1735</v>
      </c>
      <c r="C550" t="s">
        <v>658</v>
      </c>
    </row>
    <row r="551" spans="1:23" x14ac:dyDescent="0.25">
      <c r="A551" t="e">
        <f>VLOOKUP(Tous!C551,#REF!,2,FALSE)</f>
        <v>#REF!</v>
      </c>
      <c r="B551" s="6">
        <v>1735</v>
      </c>
      <c r="C551" t="s">
        <v>307</v>
      </c>
      <c r="D551">
        <v>305</v>
      </c>
      <c r="F551" s="9" t="s">
        <v>340</v>
      </c>
      <c r="H551">
        <v>1119</v>
      </c>
    </row>
    <row r="552" spans="1:23" x14ac:dyDescent="0.25">
      <c r="A552" t="e">
        <f>VLOOKUP(Tous!C552,#REF!,2,FALSE)</f>
        <v>#REF!</v>
      </c>
      <c r="B552" s="6">
        <v>1735</v>
      </c>
      <c r="C552" t="s">
        <v>351</v>
      </c>
      <c r="D552">
        <v>279</v>
      </c>
      <c r="F552" s="9" t="s">
        <v>1029</v>
      </c>
      <c r="H552">
        <v>3353</v>
      </c>
    </row>
    <row r="553" spans="1:23" x14ac:dyDescent="0.25">
      <c r="A553" t="e">
        <f>VLOOKUP(Tous!C553,#REF!,2,FALSE)</f>
        <v>#REF!</v>
      </c>
      <c r="B553" s="6">
        <v>1735</v>
      </c>
      <c r="C553" t="s">
        <v>98</v>
      </c>
      <c r="D553">
        <v>298</v>
      </c>
      <c r="F553" s="9" t="s">
        <v>123</v>
      </c>
      <c r="H553">
        <v>909</v>
      </c>
    </row>
    <row r="554" spans="1:23" x14ac:dyDescent="0.25">
      <c r="A554" t="e">
        <f>VLOOKUP(Tous!C554,#REF!,2,FALSE)</f>
        <v>#REF!</v>
      </c>
      <c r="B554" s="7">
        <v>1735</v>
      </c>
      <c r="C554" s="1" t="s">
        <v>48</v>
      </c>
      <c r="D554" s="1">
        <v>231</v>
      </c>
      <c r="E554" s="1"/>
      <c r="F554" s="10" t="s">
        <v>1053</v>
      </c>
      <c r="G554" s="10"/>
      <c r="H554" s="1">
        <v>428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t="e">
        <f>VLOOKUP(Tous!C555,#REF!,2,FALSE)</f>
        <v>#REF!</v>
      </c>
      <c r="B555" s="6">
        <v>1735</v>
      </c>
      <c r="C555" t="s">
        <v>922</v>
      </c>
      <c r="D555">
        <v>167</v>
      </c>
      <c r="E555">
        <v>169</v>
      </c>
      <c r="F555" s="9" t="s">
        <v>956</v>
      </c>
      <c r="G555" s="9" t="s">
        <v>957</v>
      </c>
      <c r="H555">
        <v>7251</v>
      </c>
      <c r="I555">
        <v>5012</v>
      </c>
    </row>
    <row r="556" spans="1:23" x14ac:dyDescent="0.25">
      <c r="A556" t="e">
        <f>VLOOKUP(Tous!C556,#REF!,2,FALSE)</f>
        <v>#REF!</v>
      </c>
      <c r="B556" s="6">
        <v>1735</v>
      </c>
      <c r="C556" t="s">
        <v>193</v>
      </c>
      <c r="D556">
        <v>186</v>
      </c>
      <c r="F556" s="9" t="s">
        <v>201</v>
      </c>
      <c r="H556">
        <v>7637</v>
      </c>
    </row>
    <row r="557" spans="1:23" x14ac:dyDescent="0.25">
      <c r="A557" t="e">
        <f>VLOOKUP(Tous!C557,#REF!,2,FALSE)</f>
        <v>#REF!</v>
      </c>
      <c r="B557" s="6">
        <v>1735</v>
      </c>
      <c r="C557" t="s">
        <v>247</v>
      </c>
    </row>
    <row r="558" spans="1:23" x14ac:dyDescent="0.25">
      <c r="A558" t="e">
        <f>VLOOKUP(Tous!C558,#REF!,2,FALSE)</f>
        <v>#REF!</v>
      </c>
      <c r="B558" s="6">
        <v>1735</v>
      </c>
      <c r="C558" t="s">
        <v>718</v>
      </c>
      <c r="D558">
        <v>180</v>
      </c>
      <c r="E558">
        <v>186</v>
      </c>
      <c r="F558" s="9" t="s">
        <v>751</v>
      </c>
      <c r="G558" s="9" t="s">
        <v>752</v>
      </c>
      <c r="H558">
        <v>2221</v>
      </c>
      <c r="I558">
        <v>1350</v>
      </c>
    </row>
    <row r="559" spans="1:23" x14ac:dyDescent="0.25">
      <c r="A559" t="e">
        <f>VLOOKUP(Tous!C559,#REF!,2,FALSE)</f>
        <v>#REF!</v>
      </c>
      <c r="B559" s="6">
        <v>1735</v>
      </c>
      <c r="C559" t="s">
        <v>784</v>
      </c>
      <c r="D559">
        <v>140</v>
      </c>
      <c r="E559">
        <v>142</v>
      </c>
      <c r="F559" s="9" t="s">
        <v>787</v>
      </c>
      <c r="G559" s="9" t="s">
        <v>17</v>
      </c>
      <c r="H559">
        <v>9569</v>
      </c>
      <c r="I559">
        <v>6467</v>
      </c>
    </row>
    <row r="560" spans="1:23" x14ac:dyDescent="0.25">
      <c r="A560" t="e">
        <f>VLOOKUP(Tous!C560,#REF!,2,FALSE)</f>
        <v>#REF!</v>
      </c>
      <c r="B560" s="6">
        <v>1735</v>
      </c>
      <c r="C560" t="s">
        <v>831</v>
      </c>
      <c r="D560">
        <v>108</v>
      </c>
      <c r="F560" s="9" t="s">
        <v>864</v>
      </c>
      <c r="H560">
        <v>14023</v>
      </c>
    </row>
    <row r="561" spans="1:23" x14ac:dyDescent="0.25">
      <c r="A561" t="e">
        <f>VLOOKUP(Tous!C561,#REF!,2,FALSE)</f>
        <v>#REF!</v>
      </c>
      <c r="B561" s="6">
        <v>1735</v>
      </c>
      <c r="C561" t="s">
        <v>893</v>
      </c>
      <c r="D561">
        <v>158</v>
      </c>
      <c r="F561" s="9" t="s">
        <v>894</v>
      </c>
      <c r="H561">
        <v>14964</v>
      </c>
    </row>
    <row r="562" spans="1:23" x14ac:dyDescent="0.25">
      <c r="A562" t="e">
        <f>VLOOKUP(Tous!C562,#REF!,2,FALSE)</f>
        <v>#REF!</v>
      </c>
      <c r="B562" s="6">
        <v>1735</v>
      </c>
      <c r="C562" t="s">
        <v>418</v>
      </c>
    </row>
    <row r="563" spans="1:23" x14ac:dyDescent="0.25">
      <c r="A563" t="e">
        <f>VLOOKUP(Tous!C563,#REF!,2,FALSE)</f>
        <v>#REF!</v>
      </c>
      <c r="B563" s="6">
        <v>1736</v>
      </c>
      <c r="C563" t="s">
        <v>491</v>
      </c>
      <c r="D563">
        <v>101</v>
      </c>
      <c r="F563" s="9" t="s">
        <v>538</v>
      </c>
      <c r="H563">
        <v>14533</v>
      </c>
    </row>
    <row r="564" spans="1:23" x14ac:dyDescent="0.25">
      <c r="A564" t="e">
        <f>VLOOKUP(Tous!C564,#REF!,2,FALSE)</f>
        <v>#REF!</v>
      </c>
      <c r="B564" s="6">
        <v>1736</v>
      </c>
      <c r="C564" t="s">
        <v>0</v>
      </c>
      <c r="D564">
        <v>147</v>
      </c>
      <c r="F564" s="9" t="s">
        <v>9</v>
      </c>
      <c r="H564">
        <v>1799</v>
      </c>
    </row>
    <row r="565" spans="1:23" x14ac:dyDescent="0.25">
      <c r="A565" t="e">
        <f>VLOOKUP(Tous!C565,#REF!,2,FALSE)</f>
        <v>#REF!</v>
      </c>
      <c r="B565" s="6">
        <v>1736</v>
      </c>
      <c r="C565" t="s">
        <v>576</v>
      </c>
      <c r="D565">
        <v>218</v>
      </c>
      <c r="E565">
        <v>220</v>
      </c>
      <c r="F565" s="9" t="s">
        <v>604</v>
      </c>
      <c r="G565" s="9" t="s">
        <v>615</v>
      </c>
      <c r="H565">
        <v>2075</v>
      </c>
      <c r="I565">
        <v>1316</v>
      </c>
    </row>
    <row r="566" spans="1:23" x14ac:dyDescent="0.25">
      <c r="A566" t="e">
        <f>VLOOKUP(Tous!C566,#REF!,2,FALSE)</f>
        <v>#REF!</v>
      </c>
      <c r="B566" s="6">
        <v>1736</v>
      </c>
      <c r="C566" t="s">
        <v>145</v>
      </c>
      <c r="D566">
        <v>157</v>
      </c>
      <c r="E566">
        <v>163</v>
      </c>
      <c r="F566" s="9" t="s">
        <v>146</v>
      </c>
      <c r="G566" s="9" t="s">
        <v>147</v>
      </c>
      <c r="H566">
        <v>13959</v>
      </c>
      <c r="I566">
        <v>9366</v>
      </c>
    </row>
    <row r="567" spans="1:23" x14ac:dyDescent="0.25">
      <c r="A567" t="e">
        <f>VLOOKUP(Tous!C567,#REF!,2,FALSE)</f>
        <v>#REF!</v>
      </c>
      <c r="B567" s="6">
        <v>1736</v>
      </c>
      <c r="C567" t="s">
        <v>658</v>
      </c>
      <c r="D567">
        <v>188</v>
      </c>
      <c r="F567" s="9" t="s">
        <v>689</v>
      </c>
      <c r="G567" s="9" t="s">
        <v>678</v>
      </c>
      <c r="H567">
        <v>1144</v>
      </c>
      <c r="I567">
        <v>968</v>
      </c>
    </row>
    <row r="568" spans="1:23" x14ac:dyDescent="0.25">
      <c r="A568" t="e">
        <f>VLOOKUP(Tous!C568,#REF!,2,FALSE)</f>
        <v>#REF!</v>
      </c>
      <c r="B568" s="6">
        <v>1736</v>
      </c>
      <c r="C568" t="s">
        <v>307</v>
      </c>
      <c r="D568">
        <v>307</v>
      </c>
      <c r="F568" s="9" t="s">
        <v>335</v>
      </c>
      <c r="H568">
        <v>155</v>
      </c>
    </row>
    <row r="569" spans="1:23" x14ac:dyDescent="0.25">
      <c r="A569" t="e">
        <f>VLOOKUP(Tous!C569,#REF!,2,FALSE)</f>
        <v>#REF!</v>
      </c>
      <c r="B569" s="6">
        <v>1736</v>
      </c>
      <c r="C569" t="s">
        <v>351</v>
      </c>
      <c r="D569">
        <v>271</v>
      </c>
      <c r="E569">
        <v>279</v>
      </c>
      <c r="F569" s="9" t="s">
        <v>1014</v>
      </c>
      <c r="G569" s="9" t="s">
        <v>352</v>
      </c>
      <c r="H569">
        <v>1382</v>
      </c>
      <c r="I569">
        <v>1254</v>
      </c>
    </row>
    <row r="570" spans="1:23" x14ac:dyDescent="0.25">
      <c r="A570" t="e">
        <f>VLOOKUP(Tous!C570,#REF!,2,FALSE)</f>
        <v>#REF!</v>
      </c>
      <c r="B570" s="6">
        <v>1736</v>
      </c>
      <c r="C570" t="s">
        <v>98</v>
      </c>
      <c r="D570">
        <v>296</v>
      </c>
      <c r="F570" s="9" t="s">
        <v>1015</v>
      </c>
      <c r="H570">
        <v>199</v>
      </c>
    </row>
    <row r="571" spans="1:23" x14ac:dyDescent="0.25">
      <c r="A571" t="e">
        <f>VLOOKUP(Tous!C571,#REF!,2,FALSE)</f>
        <v>#REF!</v>
      </c>
      <c r="B571" s="7">
        <v>1736</v>
      </c>
      <c r="C571" s="1" t="s">
        <v>48</v>
      </c>
      <c r="D571" s="1">
        <v>231</v>
      </c>
      <c r="E571" s="1"/>
      <c r="F571" s="10" t="s">
        <v>49</v>
      </c>
      <c r="G571" s="10"/>
      <c r="H571" s="1">
        <v>309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t="e">
        <f>VLOOKUP(Tous!C572,#REF!,2,FALSE)</f>
        <v>#REF!</v>
      </c>
      <c r="B572" s="6">
        <v>1736</v>
      </c>
      <c r="C572" t="s">
        <v>922</v>
      </c>
      <c r="D572">
        <v>173</v>
      </c>
      <c r="E572">
        <v>175</v>
      </c>
      <c r="F572" s="9" t="s">
        <v>958</v>
      </c>
      <c r="G572" s="9" t="s">
        <v>952</v>
      </c>
      <c r="H572">
        <v>7309</v>
      </c>
      <c r="I572">
        <v>4585</v>
      </c>
    </row>
    <row r="573" spans="1:23" x14ac:dyDescent="0.25">
      <c r="A573" t="e">
        <f>VLOOKUP(Tous!C573,#REF!,2,FALSE)</f>
        <v>#REF!</v>
      </c>
      <c r="B573" s="6">
        <v>1736</v>
      </c>
      <c r="C573" t="s">
        <v>193</v>
      </c>
      <c r="D573">
        <v>186</v>
      </c>
      <c r="F573" s="9" t="s">
        <v>195</v>
      </c>
      <c r="H573">
        <v>3640</v>
      </c>
    </row>
    <row r="574" spans="1:23" x14ac:dyDescent="0.25">
      <c r="A574" t="e">
        <f>VLOOKUP(Tous!C574,#REF!,2,FALSE)</f>
        <v>#REF!</v>
      </c>
      <c r="B574" s="6">
        <v>1736</v>
      </c>
      <c r="C574" t="s">
        <v>247</v>
      </c>
      <c r="D574">
        <v>107</v>
      </c>
      <c r="F574" s="9" t="s">
        <v>271</v>
      </c>
      <c r="H574">
        <v>25328</v>
      </c>
    </row>
    <row r="575" spans="1:23" x14ac:dyDescent="0.25">
      <c r="A575" t="e">
        <f>VLOOKUP(Tous!C575,#REF!,2,FALSE)</f>
        <v>#REF!</v>
      </c>
      <c r="B575" s="6">
        <v>1736</v>
      </c>
      <c r="C575" t="s">
        <v>718</v>
      </c>
      <c r="D575">
        <v>180</v>
      </c>
      <c r="F575" s="9" t="s">
        <v>733</v>
      </c>
      <c r="H575">
        <v>7089</v>
      </c>
    </row>
    <row r="576" spans="1:23" x14ac:dyDescent="0.25">
      <c r="A576" t="e">
        <f>VLOOKUP(Tous!C576,#REF!,2,FALSE)</f>
        <v>#REF!</v>
      </c>
      <c r="B576" s="6">
        <v>1736</v>
      </c>
      <c r="C576" t="s">
        <v>784</v>
      </c>
      <c r="D576">
        <v>142</v>
      </c>
      <c r="F576" s="9" t="s">
        <v>786</v>
      </c>
      <c r="H576">
        <v>19687</v>
      </c>
    </row>
    <row r="577" spans="1:23" x14ac:dyDescent="0.25">
      <c r="A577" t="e">
        <f>VLOOKUP(Tous!C577,#REF!,2,FALSE)</f>
        <v>#REF!</v>
      </c>
      <c r="B577" s="6">
        <v>1736</v>
      </c>
      <c r="C577" t="s">
        <v>831</v>
      </c>
      <c r="D577">
        <v>106</v>
      </c>
      <c r="F577" s="9" t="s">
        <v>850</v>
      </c>
      <c r="H577">
        <v>26880</v>
      </c>
    </row>
    <row r="578" spans="1:23" x14ac:dyDescent="0.25">
      <c r="A578" t="e">
        <f>VLOOKUP(Tous!C578,#REF!,2,FALSE)</f>
        <v>#REF!</v>
      </c>
      <c r="B578" s="6">
        <v>1736</v>
      </c>
      <c r="C578" t="s">
        <v>893</v>
      </c>
      <c r="D578">
        <v>158</v>
      </c>
      <c r="F578" s="9" t="s">
        <v>894</v>
      </c>
      <c r="H578">
        <v>24150</v>
      </c>
    </row>
    <row r="579" spans="1:23" x14ac:dyDescent="0.25">
      <c r="A579" t="e">
        <f>VLOOKUP(Tous!C579,#REF!,2,FALSE)</f>
        <v>#REF!</v>
      </c>
      <c r="B579" s="6">
        <v>1736</v>
      </c>
      <c r="C579" t="s">
        <v>418</v>
      </c>
      <c r="D579">
        <v>118</v>
      </c>
      <c r="E579">
        <v>136</v>
      </c>
      <c r="F579" s="9" t="s">
        <v>1054</v>
      </c>
      <c r="G579" s="9" t="s">
        <v>1006</v>
      </c>
      <c r="H579">
        <v>12428</v>
      </c>
      <c r="I579">
        <v>926</v>
      </c>
    </row>
    <row r="580" spans="1:23" x14ac:dyDescent="0.25">
      <c r="A580" t="e">
        <f>VLOOKUP(Tous!C580,#REF!,2,FALSE)</f>
        <v>#REF!</v>
      </c>
      <c r="B580" s="6">
        <v>1737</v>
      </c>
      <c r="C580" t="s">
        <v>491</v>
      </c>
      <c r="D580">
        <v>95</v>
      </c>
      <c r="E580">
        <v>101</v>
      </c>
      <c r="F580" s="9" t="s">
        <v>539</v>
      </c>
      <c r="G580" s="9" t="s">
        <v>538</v>
      </c>
      <c r="H580">
        <v>3413</v>
      </c>
      <c r="I580">
        <v>1954</v>
      </c>
    </row>
    <row r="581" spans="1:23" x14ac:dyDescent="0.25">
      <c r="A581" t="e">
        <f>VLOOKUP(Tous!C581,#REF!,2,FALSE)</f>
        <v>#REF!</v>
      </c>
      <c r="B581" s="6">
        <v>1737</v>
      </c>
      <c r="C581" t="s">
        <v>0</v>
      </c>
      <c r="D581">
        <v>147</v>
      </c>
      <c r="E581">
        <v>149</v>
      </c>
      <c r="F581" s="9" t="s">
        <v>9</v>
      </c>
      <c r="G581" s="9" t="s">
        <v>21</v>
      </c>
      <c r="H581">
        <v>5371</v>
      </c>
      <c r="I581">
        <v>3530</v>
      </c>
    </row>
    <row r="582" spans="1:23" x14ac:dyDescent="0.25">
      <c r="A582" t="e">
        <f>VLOOKUP(Tous!C582,#REF!,2,FALSE)</f>
        <v>#REF!</v>
      </c>
      <c r="B582" s="6">
        <v>1737</v>
      </c>
      <c r="C582" t="s">
        <v>576</v>
      </c>
      <c r="D582">
        <v>216</v>
      </c>
      <c r="E582">
        <v>218</v>
      </c>
      <c r="F582" s="9" t="s">
        <v>616</v>
      </c>
      <c r="G582" s="9" t="s">
        <v>604</v>
      </c>
      <c r="H582">
        <v>1265</v>
      </c>
      <c r="I582">
        <v>776</v>
      </c>
    </row>
    <row r="583" spans="1:23" x14ac:dyDescent="0.25">
      <c r="A583" t="e">
        <f>VLOOKUP(Tous!C583,#REF!,2,FALSE)</f>
        <v>#REF!</v>
      </c>
      <c r="B583" s="6">
        <v>1737</v>
      </c>
      <c r="C583" t="s">
        <v>145</v>
      </c>
      <c r="D583">
        <v>157</v>
      </c>
      <c r="F583" s="9" t="s">
        <v>146</v>
      </c>
      <c r="H583">
        <v>17405</v>
      </c>
    </row>
    <row r="584" spans="1:23" s="1" customFormat="1" x14ac:dyDescent="0.25">
      <c r="A584" t="e">
        <f>VLOOKUP(Tous!C584,#REF!,2,FALSE)</f>
        <v>#REF!</v>
      </c>
      <c r="B584" s="6">
        <v>1737</v>
      </c>
      <c r="C584" t="s">
        <v>658</v>
      </c>
      <c r="D584">
        <v>188</v>
      </c>
      <c r="E584">
        <v>190</v>
      </c>
      <c r="F584" s="9" t="s">
        <v>690</v>
      </c>
      <c r="G584" s="9" t="s">
        <v>691</v>
      </c>
      <c r="H584">
        <v>717</v>
      </c>
      <c r="I584">
        <v>604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1:23" s="1" customFormat="1" x14ac:dyDescent="0.25">
      <c r="A585" t="e">
        <f>VLOOKUP(Tous!C585,#REF!,2,FALSE)</f>
        <v>#REF!</v>
      </c>
      <c r="B585" s="6">
        <v>1737</v>
      </c>
      <c r="C585" t="s">
        <v>307</v>
      </c>
      <c r="D585">
        <v>303</v>
      </c>
      <c r="E585"/>
      <c r="F585" s="9" t="s">
        <v>1018</v>
      </c>
      <c r="G585" s="9"/>
      <c r="H585">
        <v>189</v>
      </c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1:23" s="1" customFormat="1" x14ac:dyDescent="0.25">
      <c r="A586" t="e">
        <f>VLOOKUP(Tous!C586,#REF!,2,FALSE)</f>
        <v>#REF!</v>
      </c>
      <c r="B586" s="6">
        <v>1737</v>
      </c>
      <c r="C586" t="s">
        <v>351</v>
      </c>
      <c r="D586">
        <v>279</v>
      </c>
      <c r="E586"/>
      <c r="F586" s="9" t="s">
        <v>366</v>
      </c>
      <c r="G586" s="9"/>
      <c r="H586">
        <v>2292</v>
      </c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1:23" s="1" customFormat="1" x14ac:dyDescent="0.25">
      <c r="A587" t="e">
        <f>VLOOKUP(Tous!C587,#REF!,2,FALSE)</f>
        <v>#REF!</v>
      </c>
      <c r="B587" s="6">
        <v>1737</v>
      </c>
      <c r="C587" t="s">
        <v>98</v>
      </c>
      <c r="D587">
        <v>296</v>
      </c>
      <c r="E587"/>
      <c r="F587" s="9" t="s">
        <v>142</v>
      </c>
      <c r="G587" s="9"/>
      <c r="H587">
        <v>3623</v>
      </c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1:23" s="1" customFormat="1" x14ac:dyDescent="0.25">
      <c r="A588" t="e">
        <f>VLOOKUP(Tous!C588,#REF!,2,FALSE)</f>
        <v>#REF!</v>
      </c>
      <c r="B588" s="7">
        <v>1737</v>
      </c>
      <c r="C588" s="1" t="s">
        <v>48</v>
      </c>
      <c r="D588" s="1">
        <v>231</v>
      </c>
      <c r="F588" s="10" t="s">
        <v>1053</v>
      </c>
      <c r="G588" s="10"/>
      <c r="H588" s="1">
        <v>2591</v>
      </c>
    </row>
    <row r="589" spans="1:23" s="1" customFormat="1" x14ac:dyDescent="0.25">
      <c r="A589" t="e">
        <f>VLOOKUP(Tous!C589,#REF!,2,FALSE)</f>
        <v>#REF!</v>
      </c>
      <c r="B589" s="6">
        <v>1737</v>
      </c>
      <c r="C589" t="s">
        <v>922</v>
      </c>
      <c r="D589">
        <v>173</v>
      </c>
      <c r="E589"/>
      <c r="F589" s="9" t="s">
        <v>959</v>
      </c>
      <c r="G589" s="9"/>
      <c r="H589">
        <v>3162</v>
      </c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1:23" s="1" customFormat="1" x14ac:dyDescent="0.25">
      <c r="A590" t="e">
        <f>VLOOKUP(Tous!C590,#REF!,2,FALSE)</f>
        <v>#REF!</v>
      </c>
      <c r="B590" s="6">
        <v>1737</v>
      </c>
      <c r="C590" t="s">
        <v>193</v>
      </c>
      <c r="D590">
        <v>186</v>
      </c>
      <c r="E590"/>
      <c r="F590" s="9" t="s">
        <v>214</v>
      </c>
      <c r="G590" s="9"/>
      <c r="H590">
        <v>10198</v>
      </c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1:23" s="1" customFormat="1" x14ac:dyDescent="0.25">
      <c r="A591" t="e">
        <f>VLOOKUP(Tous!C591,#REF!,2,FALSE)</f>
        <v>#REF!</v>
      </c>
      <c r="B591" s="6">
        <v>1737</v>
      </c>
      <c r="C591" t="s">
        <v>247</v>
      </c>
      <c r="D591">
        <v>107</v>
      </c>
      <c r="E591"/>
      <c r="F591" s="9" t="s">
        <v>1119</v>
      </c>
      <c r="G591" s="9"/>
      <c r="H591">
        <v>22283</v>
      </c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1:23" s="1" customFormat="1" x14ac:dyDescent="0.25">
      <c r="A592" t="e">
        <f>VLOOKUP(Tous!C592,#REF!,2,FALSE)</f>
        <v>#REF!</v>
      </c>
      <c r="B592" s="6">
        <v>1737</v>
      </c>
      <c r="C592" t="s">
        <v>718</v>
      </c>
      <c r="D592">
        <v>180</v>
      </c>
      <c r="E592"/>
      <c r="F592" s="9" t="s">
        <v>753</v>
      </c>
      <c r="G592" s="9"/>
      <c r="H592">
        <v>3295</v>
      </c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1:23" s="1" customFormat="1" x14ac:dyDescent="0.25">
      <c r="A593" t="e">
        <f>VLOOKUP(Tous!C593,#REF!,2,FALSE)</f>
        <v>#REF!</v>
      </c>
      <c r="B593" s="6">
        <v>1737</v>
      </c>
      <c r="C593" t="s">
        <v>784</v>
      </c>
      <c r="D593">
        <v>142</v>
      </c>
      <c r="E593"/>
      <c r="F593" s="9" t="s">
        <v>786</v>
      </c>
      <c r="G593" s="9"/>
      <c r="H593">
        <v>13131</v>
      </c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1:23" s="1" customFormat="1" x14ac:dyDescent="0.25">
      <c r="A594" t="e">
        <f>VLOOKUP(Tous!C594,#REF!,2,FALSE)</f>
        <v>#REF!</v>
      </c>
      <c r="B594" s="6">
        <v>1737</v>
      </c>
      <c r="C594" t="s">
        <v>831</v>
      </c>
      <c r="D594">
        <v>106</v>
      </c>
      <c r="E594">
        <v>108</v>
      </c>
      <c r="F594" s="9" t="s">
        <v>850</v>
      </c>
      <c r="G594" s="9" t="s">
        <v>865</v>
      </c>
      <c r="H594">
        <v>13549</v>
      </c>
      <c r="I594">
        <v>9583</v>
      </c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1:23" s="1" customFormat="1" x14ac:dyDescent="0.25">
      <c r="A595" t="e">
        <f>VLOOKUP(Tous!C595,#REF!,2,FALSE)</f>
        <v>#REF!</v>
      </c>
      <c r="B595" s="6">
        <v>1737</v>
      </c>
      <c r="C595" t="s">
        <v>893</v>
      </c>
      <c r="D595">
        <v>158</v>
      </c>
      <c r="E595"/>
      <c r="F595" s="9" t="s">
        <v>894</v>
      </c>
      <c r="G595" s="9"/>
      <c r="H595">
        <v>19103</v>
      </c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1:23" s="1" customFormat="1" x14ac:dyDescent="0.25">
      <c r="A596" t="e">
        <f>VLOOKUP(Tous!C596,#REF!,2,FALSE)</f>
        <v>#REF!</v>
      </c>
      <c r="B596" s="6">
        <v>1737</v>
      </c>
      <c r="C596" t="s">
        <v>418</v>
      </c>
      <c r="D596"/>
      <c r="E596"/>
      <c r="F596" s="9"/>
      <c r="G596" s="9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1:23" s="1" customFormat="1" x14ac:dyDescent="0.25">
      <c r="A597" t="e">
        <f>VLOOKUP(Tous!C597,#REF!,2,FALSE)</f>
        <v>#REF!</v>
      </c>
      <c r="B597" s="6">
        <v>1738</v>
      </c>
      <c r="C597" t="s">
        <v>491</v>
      </c>
      <c r="D597">
        <v>95</v>
      </c>
      <c r="E597">
        <v>101</v>
      </c>
      <c r="F597" s="9" t="s">
        <v>540</v>
      </c>
      <c r="G597" s="9" t="s">
        <v>527</v>
      </c>
      <c r="H597">
        <v>977</v>
      </c>
      <c r="I597">
        <v>514</v>
      </c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1:23" s="1" customFormat="1" x14ac:dyDescent="0.25">
      <c r="A598" t="e">
        <f>VLOOKUP(Tous!C598,#REF!,2,FALSE)</f>
        <v>#REF!</v>
      </c>
      <c r="B598" s="6">
        <v>1738</v>
      </c>
      <c r="C598" t="s">
        <v>0</v>
      </c>
      <c r="D598"/>
      <c r="E598"/>
      <c r="F598" s="9"/>
      <c r="G598" s="9"/>
      <c r="H598"/>
      <c r="I598"/>
      <c r="J598"/>
      <c r="K598"/>
      <c r="L598"/>
      <c r="M598"/>
      <c r="N598"/>
      <c r="O598" s="4"/>
      <c r="P598" s="4"/>
      <c r="Q598" s="4"/>
      <c r="R598" s="4"/>
      <c r="S598" s="4"/>
      <c r="T598" s="4"/>
      <c r="U598" s="4"/>
      <c r="V598" s="4"/>
      <c r="W598" s="4"/>
    </row>
    <row r="599" spans="1:23" s="1" customFormat="1" x14ac:dyDescent="0.25">
      <c r="A599" t="e">
        <f>VLOOKUP(Tous!C599,#REF!,2,FALSE)</f>
        <v>#REF!</v>
      </c>
      <c r="B599" s="6">
        <v>1738</v>
      </c>
      <c r="C599" t="s">
        <v>576</v>
      </c>
      <c r="D599"/>
      <c r="E599"/>
      <c r="F599" s="9"/>
      <c r="G599" s="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1:23" s="1" customFormat="1" x14ac:dyDescent="0.25">
      <c r="A600" t="e">
        <f>VLOOKUP(Tous!C600,#REF!,2,FALSE)</f>
        <v>#REF!</v>
      </c>
      <c r="B600" s="6">
        <v>1738</v>
      </c>
      <c r="C600" t="s">
        <v>145</v>
      </c>
      <c r="D600"/>
      <c r="E600"/>
      <c r="F600" s="9"/>
      <c r="G600" s="9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1:23" s="1" customFormat="1" x14ac:dyDescent="0.25">
      <c r="A601" t="e">
        <f>VLOOKUP(Tous!C601,#REF!,2,FALSE)</f>
        <v>#REF!</v>
      </c>
      <c r="B601" s="6">
        <v>1738</v>
      </c>
      <c r="C601" t="s">
        <v>658</v>
      </c>
      <c r="D601"/>
      <c r="E601"/>
      <c r="F601" s="9"/>
      <c r="G601" s="9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1:23" s="1" customFormat="1" x14ac:dyDescent="0.25">
      <c r="A602" t="e">
        <f>VLOOKUP(Tous!C602,#REF!,2,FALSE)</f>
        <v>#REF!</v>
      </c>
      <c r="B602" s="6">
        <v>1738</v>
      </c>
      <c r="C602" t="s">
        <v>307</v>
      </c>
      <c r="D602"/>
      <c r="E602"/>
      <c r="F602" s="9"/>
      <c r="G602" s="9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1:23" s="1" customFormat="1" x14ac:dyDescent="0.25">
      <c r="A603" t="e">
        <f>VLOOKUP(Tous!C603,#REF!,2,FALSE)</f>
        <v>#REF!</v>
      </c>
      <c r="B603" s="6">
        <v>1738</v>
      </c>
      <c r="C603" t="s">
        <v>351</v>
      </c>
      <c r="D603"/>
      <c r="E603"/>
      <c r="F603" s="9"/>
      <c r="G603" s="9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1:23" s="1" customFormat="1" x14ac:dyDescent="0.25">
      <c r="A604" t="e">
        <f>VLOOKUP(Tous!C604,#REF!,2,FALSE)</f>
        <v>#REF!</v>
      </c>
      <c r="B604" s="6">
        <v>1738</v>
      </c>
      <c r="C604" t="s">
        <v>98</v>
      </c>
      <c r="D604"/>
      <c r="E604"/>
      <c r="F604" s="9"/>
      <c r="G604" s="9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1:23" s="1" customFormat="1" x14ac:dyDescent="0.25">
      <c r="A605" t="e">
        <f>VLOOKUP(Tous!C605,#REF!,2,FALSE)</f>
        <v>#REF!</v>
      </c>
      <c r="B605" s="7">
        <v>1738</v>
      </c>
      <c r="C605" s="1" t="s">
        <v>48</v>
      </c>
      <c r="F605" s="10"/>
      <c r="G605" s="10"/>
    </row>
    <row r="606" spans="1:23" s="1" customFormat="1" x14ac:dyDescent="0.25">
      <c r="A606" t="e">
        <f>VLOOKUP(Tous!C606,#REF!,2,FALSE)</f>
        <v>#REF!</v>
      </c>
      <c r="B606" s="6">
        <v>1738</v>
      </c>
      <c r="C606" t="s">
        <v>922</v>
      </c>
      <c r="D606">
        <v>175</v>
      </c>
      <c r="E606"/>
      <c r="F606" s="9" t="s">
        <v>931</v>
      </c>
      <c r="G606" s="9"/>
      <c r="H606">
        <v>387</v>
      </c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1:23" s="1" customFormat="1" x14ac:dyDescent="0.25">
      <c r="A607" t="e">
        <f>VLOOKUP(Tous!C607,#REF!,2,FALSE)</f>
        <v>#REF!</v>
      </c>
      <c r="B607" s="6">
        <v>1738</v>
      </c>
      <c r="C607" t="s">
        <v>193</v>
      </c>
      <c r="D607"/>
      <c r="E607"/>
      <c r="F607" s="9"/>
      <c r="G607" s="9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1:23" s="1" customFormat="1" x14ac:dyDescent="0.25">
      <c r="A608" t="e">
        <f>VLOOKUP(Tous!C608,#REF!,2,FALSE)</f>
        <v>#REF!</v>
      </c>
      <c r="B608" s="6">
        <v>1738</v>
      </c>
      <c r="C608" t="s">
        <v>247</v>
      </c>
      <c r="D608"/>
      <c r="E608"/>
      <c r="F608" s="9"/>
      <c r="G608" s="9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1:23" s="1" customFormat="1" x14ac:dyDescent="0.25">
      <c r="A609" t="e">
        <f>VLOOKUP(Tous!C609,#REF!,2,FALSE)</f>
        <v>#REF!</v>
      </c>
      <c r="B609" s="6">
        <v>1738</v>
      </c>
      <c r="C609" t="s">
        <v>718</v>
      </c>
      <c r="D609">
        <v>184</v>
      </c>
      <c r="E609">
        <v>186</v>
      </c>
      <c r="F609" s="9" t="s">
        <v>754</v>
      </c>
      <c r="G609" s="9" t="s">
        <v>755</v>
      </c>
      <c r="H609">
        <v>2964</v>
      </c>
      <c r="I609">
        <v>1589</v>
      </c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1:23" s="1" customFormat="1" x14ac:dyDescent="0.25">
      <c r="A610" t="e">
        <f>VLOOKUP(Tous!C610,#REF!,2,FALSE)</f>
        <v>#REF!</v>
      </c>
      <c r="B610" s="6">
        <v>1738</v>
      </c>
      <c r="C610" t="s">
        <v>784</v>
      </c>
      <c r="D610">
        <v>140</v>
      </c>
      <c r="E610"/>
      <c r="F610" s="9" t="s">
        <v>809</v>
      </c>
      <c r="G610" s="9"/>
      <c r="H610">
        <v>9188</v>
      </c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1:23" s="1" customFormat="1" x14ac:dyDescent="0.25">
      <c r="A611" t="e">
        <f>VLOOKUP(Tous!C611,#REF!,2,FALSE)</f>
        <v>#REF!</v>
      </c>
      <c r="B611" s="6">
        <v>1738</v>
      </c>
      <c r="C611" t="s">
        <v>831</v>
      </c>
      <c r="D611">
        <v>106</v>
      </c>
      <c r="E611">
        <v>108</v>
      </c>
      <c r="F611" s="9" t="s">
        <v>848</v>
      </c>
      <c r="G611" s="9" t="s">
        <v>855</v>
      </c>
      <c r="H611">
        <v>8787</v>
      </c>
      <c r="I611">
        <v>6165</v>
      </c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1:23" s="1" customFormat="1" x14ac:dyDescent="0.25">
      <c r="A612" t="e">
        <f>VLOOKUP(Tous!C612,#REF!,2,FALSE)</f>
        <v>#REF!</v>
      </c>
      <c r="B612" s="6">
        <v>1738</v>
      </c>
      <c r="C612" t="s">
        <v>893</v>
      </c>
      <c r="D612">
        <v>158</v>
      </c>
      <c r="E612"/>
      <c r="F612" s="9" t="s">
        <v>907</v>
      </c>
      <c r="G612" s="9"/>
      <c r="H612">
        <v>6440</v>
      </c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1:23" s="1" customFormat="1" x14ac:dyDescent="0.25">
      <c r="A613" t="e">
        <f>VLOOKUP(Tous!C613,#REF!,2,FALSE)</f>
        <v>#REF!</v>
      </c>
      <c r="B613" s="6">
        <v>1738</v>
      </c>
      <c r="C613" t="s">
        <v>418</v>
      </c>
      <c r="D613"/>
      <c r="E613"/>
      <c r="F613" s="9"/>
      <c r="G613" s="9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1:23" s="1" customFormat="1" x14ac:dyDescent="0.25">
      <c r="A614" t="e">
        <f>VLOOKUP(Tous!C614,#REF!,2,FALSE)</f>
        <v>#REF!</v>
      </c>
      <c r="B614" s="6">
        <v>1739</v>
      </c>
      <c r="C614" t="s">
        <v>491</v>
      </c>
      <c r="D614">
        <v>95</v>
      </c>
      <c r="E614">
        <v>107</v>
      </c>
      <c r="F614" s="9" t="s">
        <v>541</v>
      </c>
      <c r="G614" s="9" t="s">
        <v>542</v>
      </c>
      <c r="H614">
        <v>7981</v>
      </c>
      <c r="I614">
        <v>5463</v>
      </c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1:23" s="1" customFormat="1" x14ac:dyDescent="0.25">
      <c r="A615" t="e">
        <f>VLOOKUP(Tous!C615,#REF!,2,FALSE)</f>
        <v>#REF!</v>
      </c>
      <c r="B615" s="6">
        <v>1739</v>
      </c>
      <c r="C615" t="s">
        <v>0</v>
      </c>
      <c r="D615">
        <v>143</v>
      </c>
      <c r="E615"/>
      <c r="F615" s="9" t="s">
        <v>12</v>
      </c>
      <c r="G615" s="9"/>
      <c r="H615">
        <v>2657</v>
      </c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1:23" s="1" customFormat="1" x14ac:dyDescent="0.25">
      <c r="A616" t="e">
        <f>VLOOKUP(Tous!C616,#REF!,2,FALSE)</f>
        <v>#REF!</v>
      </c>
      <c r="B616" s="6">
        <v>1739</v>
      </c>
      <c r="C616" t="s">
        <v>576</v>
      </c>
      <c r="D616">
        <v>216</v>
      </c>
      <c r="E616">
        <v>218</v>
      </c>
      <c r="F616" s="9" t="s">
        <v>603</v>
      </c>
      <c r="G616" s="9" t="s">
        <v>617</v>
      </c>
      <c r="H616">
        <v>4997</v>
      </c>
      <c r="I616">
        <v>3236</v>
      </c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1:23" s="1" customFormat="1" x14ac:dyDescent="0.25">
      <c r="A617" t="e">
        <f>VLOOKUP(Tous!C617,#REF!,2,FALSE)</f>
        <v>#REF!</v>
      </c>
      <c r="B617" s="6">
        <v>1739</v>
      </c>
      <c r="C617" t="s">
        <v>145</v>
      </c>
      <c r="D617">
        <v>157</v>
      </c>
      <c r="E617"/>
      <c r="F617" s="9" t="s">
        <v>146</v>
      </c>
      <c r="G617" s="9"/>
      <c r="H617">
        <v>684</v>
      </c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1:23" s="1" customFormat="1" x14ac:dyDescent="0.25">
      <c r="A618" t="e">
        <f>VLOOKUP(Tous!C618,#REF!,2,FALSE)</f>
        <v>#REF!</v>
      </c>
      <c r="B618" s="6">
        <v>1739</v>
      </c>
      <c r="C618" t="s">
        <v>658</v>
      </c>
      <c r="D618"/>
      <c r="E618"/>
      <c r="F618" s="9"/>
      <c r="G618" s="9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1:23" s="1" customFormat="1" x14ac:dyDescent="0.25">
      <c r="A619" t="e">
        <f>VLOOKUP(Tous!C619,#REF!,2,FALSE)</f>
        <v>#REF!</v>
      </c>
      <c r="B619" s="6">
        <v>1739</v>
      </c>
      <c r="C619" t="s">
        <v>307</v>
      </c>
      <c r="D619"/>
      <c r="E619"/>
      <c r="F619" s="9"/>
      <c r="G619" s="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1:23" s="1" customFormat="1" x14ac:dyDescent="0.25">
      <c r="A620" t="e">
        <f>VLOOKUP(Tous!C620,#REF!,2,FALSE)</f>
        <v>#REF!</v>
      </c>
      <c r="B620" s="6">
        <v>1739</v>
      </c>
      <c r="C620" t="s">
        <v>351</v>
      </c>
      <c r="D620"/>
      <c r="E620"/>
      <c r="F620" s="9"/>
      <c r="G620" s="9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1:23" s="1" customFormat="1" x14ac:dyDescent="0.25">
      <c r="A621" t="e">
        <f>VLOOKUP(Tous!C621,#REF!,2,FALSE)</f>
        <v>#REF!</v>
      </c>
      <c r="B621" s="6">
        <v>1739</v>
      </c>
      <c r="C621" t="s">
        <v>98</v>
      </c>
      <c r="D621">
        <v>298</v>
      </c>
      <c r="E621"/>
      <c r="F621" s="9" t="s">
        <v>120</v>
      </c>
      <c r="G621" s="9"/>
      <c r="H621">
        <v>1740</v>
      </c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1:23" s="1" customFormat="1" x14ac:dyDescent="0.25">
      <c r="A622" t="e">
        <f>VLOOKUP(Tous!C622,#REF!,2,FALSE)</f>
        <v>#REF!</v>
      </c>
      <c r="B622" s="7">
        <v>1739</v>
      </c>
      <c r="C622" s="1" t="s">
        <v>48</v>
      </c>
      <c r="D622" s="1">
        <v>231</v>
      </c>
      <c r="F622" s="10" t="s">
        <v>71</v>
      </c>
      <c r="G622" s="10"/>
      <c r="H622" s="1">
        <v>2463</v>
      </c>
    </row>
    <row r="623" spans="1:23" s="1" customFormat="1" x14ac:dyDescent="0.25">
      <c r="A623" t="e">
        <f>VLOOKUP(Tous!C623,#REF!,2,FALSE)</f>
        <v>#REF!</v>
      </c>
      <c r="B623" s="6">
        <v>1739</v>
      </c>
      <c r="C623" t="s">
        <v>922</v>
      </c>
      <c r="D623">
        <v>169</v>
      </c>
      <c r="E623">
        <v>173</v>
      </c>
      <c r="F623" s="9" t="s">
        <v>960</v>
      </c>
      <c r="G623" s="9" t="s">
        <v>961</v>
      </c>
      <c r="H623">
        <v>6951</v>
      </c>
      <c r="I623">
        <v>4801</v>
      </c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1:23" s="1" customFormat="1" x14ac:dyDescent="0.25">
      <c r="A624" t="e">
        <f>VLOOKUP(Tous!C624,#REF!,2,FALSE)</f>
        <v>#REF!</v>
      </c>
      <c r="B624" s="6">
        <v>1739</v>
      </c>
      <c r="C624" t="s">
        <v>193</v>
      </c>
      <c r="D624">
        <v>186</v>
      </c>
      <c r="E624"/>
      <c r="F624" s="9" t="s">
        <v>215</v>
      </c>
      <c r="G624" s="9"/>
      <c r="H624">
        <v>7604</v>
      </c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1:23" s="1" customFormat="1" x14ac:dyDescent="0.25">
      <c r="A625" t="e">
        <f>VLOOKUP(Tous!C625,#REF!,2,FALSE)</f>
        <v>#REF!</v>
      </c>
      <c r="B625" s="6">
        <v>1739</v>
      </c>
      <c r="C625" t="s">
        <v>247</v>
      </c>
      <c r="D625">
        <v>107</v>
      </c>
      <c r="E625">
        <v>109</v>
      </c>
      <c r="F625" s="9" t="s">
        <v>249</v>
      </c>
      <c r="G625" s="9" t="s">
        <v>283</v>
      </c>
      <c r="H625">
        <v>584</v>
      </c>
      <c r="I625">
        <v>325</v>
      </c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1:23" s="1" customFormat="1" x14ac:dyDescent="0.25">
      <c r="A626" t="e">
        <f>VLOOKUP(Tous!C626,#REF!,2,FALSE)</f>
        <v>#REF!</v>
      </c>
      <c r="B626" s="6">
        <v>1739</v>
      </c>
      <c r="C626" t="s">
        <v>718</v>
      </c>
      <c r="D626">
        <v>184</v>
      </c>
      <c r="E626">
        <v>186</v>
      </c>
      <c r="F626" s="9" t="s">
        <v>756</v>
      </c>
      <c r="G626" s="9" t="s">
        <v>731</v>
      </c>
      <c r="H626">
        <v>4472</v>
      </c>
      <c r="I626">
        <v>2757</v>
      </c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1:23" s="1" customFormat="1" x14ac:dyDescent="0.25">
      <c r="A627" t="e">
        <f>VLOOKUP(Tous!C627,#REF!,2,FALSE)</f>
        <v>#REF!</v>
      </c>
      <c r="B627" s="6">
        <v>1739</v>
      </c>
      <c r="C627" t="s">
        <v>784</v>
      </c>
      <c r="D627">
        <v>140</v>
      </c>
      <c r="E627">
        <v>142</v>
      </c>
      <c r="F627" s="9" t="s">
        <v>787</v>
      </c>
      <c r="G627" s="9" t="s">
        <v>5</v>
      </c>
      <c r="H627">
        <v>15534</v>
      </c>
      <c r="I627">
        <v>10367</v>
      </c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1:23" s="1" customFormat="1" x14ac:dyDescent="0.25">
      <c r="A628" t="e">
        <f>VLOOKUP(Tous!C628,#REF!,2,FALSE)</f>
        <v>#REF!</v>
      </c>
      <c r="B628" s="6">
        <v>1739</v>
      </c>
      <c r="C628" t="s">
        <v>831</v>
      </c>
      <c r="D628">
        <v>104</v>
      </c>
      <c r="E628">
        <v>108</v>
      </c>
      <c r="F628" s="9" t="s">
        <v>866</v>
      </c>
      <c r="G628" s="9" t="s">
        <v>834</v>
      </c>
      <c r="H628">
        <v>11846</v>
      </c>
      <c r="I628">
        <v>9005</v>
      </c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1:23" s="1" customFormat="1" x14ac:dyDescent="0.25">
      <c r="A629" t="e">
        <f>VLOOKUP(Tous!C629,#REF!,2,FALSE)</f>
        <v>#REF!</v>
      </c>
      <c r="B629" s="6">
        <v>1739</v>
      </c>
      <c r="C629" t="s">
        <v>893</v>
      </c>
      <c r="D629">
        <v>160</v>
      </c>
      <c r="E629"/>
      <c r="F629" s="9" t="s">
        <v>907</v>
      </c>
      <c r="G629" s="9"/>
      <c r="H629">
        <v>17826</v>
      </c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1:23" s="1" customFormat="1" x14ac:dyDescent="0.25">
      <c r="A630" t="e">
        <f>VLOOKUP(Tous!C630,#REF!,2,FALSE)</f>
        <v>#REF!</v>
      </c>
      <c r="B630" s="6">
        <v>1739</v>
      </c>
      <c r="C630" t="s">
        <v>418</v>
      </c>
      <c r="D630">
        <v>118</v>
      </c>
      <c r="E630"/>
      <c r="F630" s="9" t="s">
        <v>444</v>
      </c>
      <c r="G630" s="9"/>
      <c r="H630">
        <v>9516</v>
      </c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1:23" s="1" customFormat="1" x14ac:dyDescent="0.25">
      <c r="A631" t="e">
        <f>VLOOKUP(Tous!C631,#REF!,2,FALSE)</f>
        <v>#REF!</v>
      </c>
      <c r="B631" s="6">
        <v>1740</v>
      </c>
      <c r="C631" t="s">
        <v>491</v>
      </c>
      <c r="D631">
        <v>101</v>
      </c>
      <c r="E631"/>
      <c r="F631" s="9" t="s">
        <v>538</v>
      </c>
      <c r="G631" s="9"/>
      <c r="H631">
        <v>7977</v>
      </c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1:23" s="1" customFormat="1" x14ac:dyDescent="0.25">
      <c r="A632" t="e">
        <f>VLOOKUP(Tous!C632,#REF!,2,FALSE)</f>
        <v>#REF!</v>
      </c>
      <c r="B632" s="6">
        <v>1740</v>
      </c>
      <c r="C632" t="s">
        <v>0</v>
      </c>
      <c r="D632">
        <v>143</v>
      </c>
      <c r="E632"/>
      <c r="F632" s="9" t="s">
        <v>35</v>
      </c>
      <c r="G632" s="9"/>
      <c r="H632">
        <v>6218</v>
      </c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1:23" s="1" customFormat="1" x14ac:dyDescent="0.25">
      <c r="A633" t="e">
        <f>VLOOKUP(Tous!C633,#REF!,2,FALSE)</f>
        <v>#REF!</v>
      </c>
      <c r="B633" s="6">
        <v>1740</v>
      </c>
      <c r="C633" t="s">
        <v>576</v>
      </c>
      <c r="D633">
        <v>208</v>
      </c>
      <c r="E633">
        <v>218</v>
      </c>
      <c r="F633" s="9" t="s">
        <v>618</v>
      </c>
      <c r="G633" s="9" t="s">
        <v>619</v>
      </c>
      <c r="H633">
        <v>4022</v>
      </c>
      <c r="I633">
        <v>1902</v>
      </c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1:23" s="1" customFormat="1" x14ac:dyDescent="0.25">
      <c r="A634" t="e">
        <f>VLOOKUP(Tous!C634,#REF!,2,FALSE)</f>
        <v>#REF!</v>
      </c>
      <c r="B634" s="6">
        <v>1740</v>
      </c>
      <c r="C634" t="s">
        <v>145</v>
      </c>
      <c r="D634">
        <v>157</v>
      </c>
      <c r="E634">
        <v>161</v>
      </c>
      <c r="F634" s="9" t="s">
        <v>171</v>
      </c>
      <c r="G634" s="9" t="s">
        <v>1143</v>
      </c>
      <c r="H634">
        <v>24162</v>
      </c>
      <c r="I634">
        <v>17646</v>
      </c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1:23" s="1" customFormat="1" x14ac:dyDescent="0.25">
      <c r="A635" t="e">
        <f>VLOOKUP(Tous!C635,#REF!,2,FALSE)</f>
        <v>#REF!</v>
      </c>
      <c r="B635" s="6">
        <v>1740</v>
      </c>
      <c r="C635" t="s">
        <v>658</v>
      </c>
      <c r="D635">
        <v>190</v>
      </c>
      <c r="E635"/>
      <c r="F635" s="9" t="s">
        <v>692</v>
      </c>
      <c r="G635" s="9"/>
      <c r="H635">
        <v>1316</v>
      </c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1:23" s="1" customFormat="1" x14ac:dyDescent="0.25">
      <c r="A636" t="e">
        <f>VLOOKUP(Tous!C636,#REF!,2,FALSE)</f>
        <v>#REF!</v>
      </c>
      <c r="B636" s="6">
        <v>1740</v>
      </c>
      <c r="C636" t="s">
        <v>307</v>
      </c>
      <c r="D636">
        <v>303</v>
      </c>
      <c r="E636"/>
      <c r="F636" s="9" t="s">
        <v>1122</v>
      </c>
      <c r="G636" s="9"/>
      <c r="H636">
        <v>2958</v>
      </c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1:23" s="1" customFormat="1" x14ac:dyDescent="0.25">
      <c r="A637" t="e">
        <f>VLOOKUP(Tous!C637,#REF!,2,FALSE)</f>
        <v>#REF!</v>
      </c>
      <c r="B637" s="6">
        <v>1740</v>
      </c>
      <c r="C637" t="s">
        <v>351</v>
      </c>
      <c r="D637">
        <v>271</v>
      </c>
      <c r="E637">
        <v>281</v>
      </c>
      <c r="F637" s="9" t="s">
        <v>1113</v>
      </c>
      <c r="G637" s="9" t="s">
        <v>376</v>
      </c>
      <c r="H637">
        <v>4353</v>
      </c>
      <c r="I637">
        <v>3788</v>
      </c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1:23" s="1" customFormat="1" x14ac:dyDescent="0.25">
      <c r="A638" t="e">
        <f>VLOOKUP(Tous!C638,#REF!,2,FALSE)</f>
        <v>#REF!</v>
      </c>
      <c r="B638" s="6">
        <v>1740</v>
      </c>
      <c r="C638" t="s">
        <v>98</v>
      </c>
      <c r="D638">
        <v>296</v>
      </c>
      <c r="E638">
        <v>298</v>
      </c>
      <c r="F638" s="9" t="s">
        <v>140</v>
      </c>
      <c r="G638" s="9" t="s">
        <v>124</v>
      </c>
      <c r="H638">
        <v>4806</v>
      </c>
      <c r="I638">
        <v>3653</v>
      </c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1:23" s="1" customFormat="1" x14ac:dyDescent="0.25">
      <c r="A639" t="e">
        <f>VLOOKUP(Tous!C639,#REF!,2,FALSE)</f>
        <v>#REF!</v>
      </c>
      <c r="B639" s="7">
        <v>1740</v>
      </c>
      <c r="C639" s="1" t="s">
        <v>48</v>
      </c>
      <c r="D639" s="1">
        <v>231</v>
      </c>
      <c r="F639" s="10" t="s">
        <v>74</v>
      </c>
      <c r="G639" s="10"/>
      <c r="H639" s="1">
        <v>1687</v>
      </c>
    </row>
    <row r="640" spans="1:23" s="1" customFormat="1" x14ac:dyDescent="0.25">
      <c r="A640" t="e">
        <f>VLOOKUP(Tous!C640,#REF!,2,FALSE)</f>
        <v>#REF!</v>
      </c>
      <c r="B640" s="6">
        <v>1740</v>
      </c>
      <c r="C640" t="s">
        <v>922</v>
      </c>
      <c r="D640">
        <v>175</v>
      </c>
      <c r="E640"/>
      <c r="F640" s="9" t="s">
        <v>962</v>
      </c>
      <c r="G640" s="9"/>
      <c r="H640">
        <v>6099</v>
      </c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1:23" s="1" customFormat="1" x14ac:dyDescent="0.25">
      <c r="A641" t="e">
        <f>VLOOKUP(Tous!C641,#REF!,2,FALSE)</f>
        <v>#REF!</v>
      </c>
      <c r="B641" s="6">
        <v>1740</v>
      </c>
      <c r="C641" t="s">
        <v>193</v>
      </c>
      <c r="D641">
        <v>184</v>
      </c>
      <c r="E641">
        <v>186</v>
      </c>
      <c r="F641" s="9" t="s">
        <v>232</v>
      </c>
      <c r="G641" s="9" t="s">
        <v>221</v>
      </c>
      <c r="H641">
        <v>5216</v>
      </c>
      <c r="I641">
        <v>4344</v>
      </c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1:23" s="1" customFormat="1" x14ac:dyDescent="0.25">
      <c r="A642" t="e">
        <f>VLOOKUP(Tous!C642,#REF!,2,FALSE)</f>
        <v>#REF!</v>
      </c>
      <c r="B642" s="6">
        <v>1740</v>
      </c>
      <c r="C642" t="s">
        <v>247</v>
      </c>
      <c r="D642"/>
      <c r="E642"/>
      <c r="F642" s="9"/>
      <c r="G642" s="9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1:23" s="1" customFormat="1" x14ac:dyDescent="0.25">
      <c r="A643" t="e">
        <f>VLOOKUP(Tous!C643,#REF!,2,FALSE)</f>
        <v>#REF!</v>
      </c>
      <c r="B643" s="6">
        <v>1740</v>
      </c>
      <c r="C643" t="s">
        <v>718</v>
      </c>
      <c r="D643">
        <v>186</v>
      </c>
      <c r="E643"/>
      <c r="F643" s="9" t="s">
        <v>755</v>
      </c>
      <c r="G643" s="9"/>
      <c r="H643">
        <v>5465</v>
      </c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1:23" s="1" customFormat="1" x14ac:dyDescent="0.25">
      <c r="A644" t="e">
        <f>VLOOKUP(Tous!C644,#REF!,2,FALSE)</f>
        <v>#REF!</v>
      </c>
      <c r="B644" s="6">
        <v>1740</v>
      </c>
      <c r="C644" t="s">
        <v>784</v>
      </c>
      <c r="D644">
        <v>140</v>
      </c>
      <c r="E644"/>
      <c r="F644" s="9" t="s">
        <v>785</v>
      </c>
      <c r="G644" s="9"/>
      <c r="H644">
        <v>22895</v>
      </c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1:23" s="1" customFormat="1" x14ac:dyDescent="0.25">
      <c r="A645" t="e">
        <f>VLOOKUP(Tous!C645,#REF!,2,FALSE)</f>
        <v>#REF!</v>
      </c>
      <c r="B645" s="6">
        <v>1740</v>
      </c>
      <c r="C645" t="s">
        <v>831</v>
      </c>
      <c r="D645">
        <v>108</v>
      </c>
      <c r="E645"/>
      <c r="F645" s="9" t="s">
        <v>867</v>
      </c>
      <c r="G645" s="9"/>
      <c r="H645">
        <v>20025</v>
      </c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1:23" s="1" customFormat="1" x14ac:dyDescent="0.25">
      <c r="A646" t="e">
        <f>VLOOKUP(Tous!C646,#REF!,2,FALSE)</f>
        <v>#REF!</v>
      </c>
      <c r="B646" s="6">
        <v>1740</v>
      </c>
      <c r="C646" t="s">
        <v>893</v>
      </c>
      <c r="D646">
        <v>158</v>
      </c>
      <c r="E646">
        <v>160</v>
      </c>
      <c r="F646" s="9" t="s">
        <v>894</v>
      </c>
      <c r="G646" s="9" t="s">
        <v>911</v>
      </c>
      <c r="H646">
        <v>14541</v>
      </c>
      <c r="I646">
        <v>9644</v>
      </c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1:23" s="1" customFormat="1" x14ac:dyDescent="0.25">
      <c r="A647" t="e">
        <f>VLOOKUP(Tous!C647,#REF!,2,FALSE)</f>
        <v>#REF!</v>
      </c>
      <c r="B647" s="6">
        <v>1740</v>
      </c>
      <c r="C647" t="s">
        <v>418</v>
      </c>
      <c r="D647"/>
      <c r="E647"/>
      <c r="F647" s="9"/>
      <c r="G647" s="9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1:23" s="1" customFormat="1" x14ac:dyDescent="0.25">
      <c r="A648" t="e">
        <f>VLOOKUP(Tous!C648,#REF!,2,FALSE)</f>
        <v>#REF!</v>
      </c>
      <c r="B648" s="6">
        <v>1741</v>
      </c>
      <c r="C648" t="s">
        <v>491</v>
      </c>
      <c r="D648">
        <v>95</v>
      </c>
      <c r="E648"/>
      <c r="F648" s="9" t="s">
        <v>543</v>
      </c>
      <c r="G648" s="9"/>
      <c r="H648">
        <v>16182</v>
      </c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1:23" s="1" customFormat="1" x14ac:dyDescent="0.25">
      <c r="A649" t="e">
        <f>VLOOKUP(Tous!C649,#REF!,2,FALSE)</f>
        <v>#REF!</v>
      </c>
      <c r="B649" s="6">
        <v>1741</v>
      </c>
      <c r="C649" t="s">
        <v>0</v>
      </c>
      <c r="D649">
        <v>143</v>
      </c>
      <c r="E649"/>
      <c r="F649" s="9" t="s">
        <v>12</v>
      </c>
      <c r="G649" s="9"/>
      <c r="H649">
        <v>8869</v>
      </c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1:23" s="1" customFormat="1" x14ac:dyDescent="0.25">
      <c r="A650" t="e">
        <f>VLOOKUP(Tous!C650,#REF!,2,FALSE)</f>
        <v>#REF!</v>
      </c>
      <c r="B650" s="6">
        <v>1741</v>
      </c>
      <c r="C650" t="s">
        <v>576</v>
      </c>
      <c r="D650">
        <v>216</v>
      </c>
      <c r="E650">
        <v>218</v>
      </c>
      <c r="F650" s="9" t="s">
        <v>620</v>
      </c>
      <c r="G650" s="9" t="s">
        <v>621</v>
      </c>
      <c r="H650">
        <v>6031</v>
      </c>
      <c r="I650">
        <v>3791</v>
      </c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1:23" s="1" customFormat="1" x14ac:dyDescent="0.25">
      <c r="A651" t="e">
        <f>VLOOKUP(Tous!C651,#REF!,2,FALSE)</f>
        <v>#REF!</v>
      </c>
      <c r="B651" s="6">
        <v>1741</v>
      </c>
      <c r="C651" t="s">
        <v>145</v>
      </c>
      <c r="D651">
        <v>157</v>
      </c>
      <c r="E651"/>
      <c r="F651" s="9" t="s">
        <v>171</v>
      </c>
      <c r="G651" s="9"/>
      <c r="H651">
        <v>32230</v>
      </c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1:23" s="1" customFormat="1" x14ac:dyDescent="0.25">
      <c r="A652" t="e">
        <f>VLOOKUP(Tous!C652,#REF!,2,FALSE)</f>
        <v>#REF!</v>
      </c>
      <c r="B652" s="6">
        <v>1741</v>
      </c>
      <c r="C652" t="s">
        <v>658</v>
      </c>
      <c r="D652">
        <v>188</v>
      </c>
      <c r="E652">
        <v>190</v>
      </c>
      <c r="F652" s="9" t="s">
        <v>678</v>
      </c>
      <c r="G652" s="9" t="s">
        <v>674</v>
      </c>
      <c r="H652">
        <v>2506</v>
      </c>
      <c r="I652">
        <v>1525</v>
      </c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1:23" s="1" customFormat="1" x14ac:dyDescent="0.25">
      <c r="A653" t="e">
        <f>VLOOKUP(Tous!C653,#REF!,2,FALSE)</f>
        <v>#REF!</v>
      </c>
      <c r="B653" s="6">
        <v>1741</v>
      </c>
      <c r="C653" t="s">
        <v>307</v>
      </c>
      <c r="D653">
        <v>305</v>
      </c>
      <c r="E653"/>
      <c r="F653" s="9" t="s">
        <v>329</v>
      </c>
      <c r="G653" s="9"/>
      <c r="H653">
        <v>5587</v>
      </c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1:23" s="1" customFormat="1" x14ac:dyDescent="0.25">
      <c r="A654" t="e">
        <f>VLOOKUP(Tous!C654,#REF!,2,FALSE)</f>
        <v>#REF!</v>
      </c>
      <c r="B654" s="6">
        <v>1741</v>
      </c>
      <c r="C654" t="s">
        <v>351</v>
      </c>
      <c r="D654">
        <v>279</v>
      </c>
      <c r="E654">
        <v>281</v>
      </c>
      <c r="F654" s="9" t="s">
        <v>379</v>
      </c>
      <c r="G654" s="9" t="s">
        <v>380</v>
      </c>
      <c r="H654">
        <v>4745</v>
      </c>
      <c r="I654">
        <v>3480</v>
      </c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1:23" s="1" customFormat="1" x14ac:dyDescent="0.25">
      <c r="A655" t="e">
        <f>VLOOKUP(Tous!C655,#REF!,2,FALSE)</f>
        <v>#REF!</v>
      </c>
      <c r="B655" s="6">
        <v>1741</v>
      </c>
      <c r="C655" t="s">
        <v>98</v>
      </c>
      <c r="D655">
        <v>298</v>
      </c>
      <c r="E655"/>
      <c r="F655" s="9" t="s">
        <v>121</v>
      </c>
      <c r="G655" s="9"/>
      <c r="H655">
        <v>19910</v>
      </c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1:23" s="1" customFormat="1" x14ac:dyDescent="0.25">
      <c r="A656" t="e">
        <f>VLOOKUP(Tous!C656,#REF!,2,FALSE)</f>
        <v>#REF!</v>
      </c>
      <c r="B656" s="7">
        <v>1741</v>
      </c>
      <c r="C656" s="1" t="s">
        <v>48</v>
      </c>
      <c r="D656" s="1">
        <v>231</v>
      </c>
      <c r="F656" s="10" t="s">
        <v>72</v>
      </c>
      <c r="G656" s="10"/>
      <c r="H656" s="1">
        <v>8468</v>
      </c>
    </row>
    <row r="657" spans="1:23" s="1" customFormat="1" x14ac:dyDescent="0.25">
      <c r="A657" t="e">
        <f>VLOOKUP(Tous!C657,#REF!,2,FALSE)</f>
        <v>#REF!</v>
      </c>
      <c r="B657" s="6">
        <v>1741</v>
      </c>
      <c r="C657" t="s">
        <v>922</v>
      </c>
      <c r="D657">
        <v>173</v>
      </c>
      <c r="E657">
        <v>175</v>
      </c>
      <c r="F657" s="9" t="s">
        <v>963</v>
      </c>
      <c r="G657" s="9" t="s">
        <v>964</v>
      </c>
      <c r="H657">
        <v>8433</v>
      </c>
      <c r="I657">
        <v>4927</v>
      </c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1:23" s="1" customFormat="1" x14ac:dyDescent="0.25">
      <c r="A658" t="e">
        <f>VLOOKUP(Tous!C658,#REF!,2,FALSE)</f>
        <v>#REF!</v>
      </c>
      <c r="B658" s="6">
        <v>1741</v>
      </c>
      <c r="C658" t="s">
        <v>193</v>
      </c>
      <c r="D658">
        <v>186</v>
      </c>
      <c r="E658"/>
      <c r="F658" s="9" t="s">
        <v>216</v>
      </c>
      <c r="G658" s="9"/>
      <c r="H658">
        <v>11299</v>
      </c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1:23" s="1" customFormat="1" x14ac:dyDescent="0.25">
      <c r="A659" t="e">
        <f>VLOOKUP(Tous!C659,#REF!,2,FALSE)</f>
        <v>#REF!</v>
      </c>
      <c r="B659" s="6">
        <v>1741</v>
      </c>
      <c r="C659" t="s">
        <v>247</v>
      </c>
      <c r="D659">
        <v>107</v>
      </c>
      <c r="E659">
        <v>109</v>
      </c>
      <c r="F659" s="9" t="s">
        <v>284</v>
      </c>
      <c r="G659" s="9" t="s">
        <v>285</v>
      </c>
      <c r="H659">
        <v>24022</v>
      </c>
      <c r="I659">
        <v>17248</v>
      </c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1:23" s="1" customFormat="1" x14ac:dyDescent="0.25">
      <c r="A660" t="e">
        <f>VLOOKUP(Tous!C660,#REF!,2,FALSE)</f>
        <v>#REF!</v>
      </c>
      <c r="B660" s="6">
        <v>1741</v>
      </c>
      <c r="C660" t="s">
        <v>718</v>
      </c>
      <c r="D660">
        <v>184</v>
      </c>
      <c r="E660">
        <v>186</v>
      </c>
      <c r="F660" s="9" t="s">
        <v>723</v>
      </c>
      <c r="G660" s="9" t="s">
        <v>757</v>
      </c>
      <c r="H660">
        <v>2632</v>
      </c>
      <c r="I660">
        <v>1645</v>
      </c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1:23" s="1" customFormat="1" x14ac:dyDescent="0.25">
      <c r="A661" t="e">
        <f>VLOOKUP(Tous!C661,#REF!,2,FALSE)</f>
        <v>#REF!</v>
      </c>
      <c r="B661" s="6">
        <v>1741</v>
      </c>
      <c r="C661" t="s">
        <v>784</v>
      </c>
      <c r="D661">
        <v>140</v>
      </c>
      <c r="E661">
        <v>142</v>
      </c>
      <c r="F661" s="9" t="s">
        <v>810</v>
      </c>
      <c r="G661" s="9" t="s">
        <v>46</v>
      </c>
      <c r="H661">
        <v>14487</v>
      </c>
      <c r="I661">
        <v>10173</v>
      </c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1:23" s="1" customFormat="1" x14ac:dyDescent="0.25">
      <c r="A662" t="e">
        <f>VLOOKUP(Tous!C662,#REF!,2,FALSE)</f>
        <v>#REF!</v>
      </c>
      <c r="B662" s="6">
        <v>1741</v>
      </c>
      <c r="C662" t="s">
        <v>831</v>
      </c>
      <c r="D662">
        <v>108</v>
      </c>
      <c r="E662"/>
      <c r="F662" s="9" t="s">
        <v>868</v>
      </c>
      <c r="G662" s="9"/>
      <c r="H662">
        <v>23239</v>
      </c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1:23" s="1" customFormat="1" x14ac:dyDescent="0.25">
      <c r="A663" t="e">
        <f>VLOOKUP(Tous!C663,#REF!,2,FALSE)</f>
        <v>#REF!</v>
      </c>
      <c r="B663" s="6">
        <v>1741</v>
      </c>
      <c r="C663" t="s">
        <v>893</v>
      </c>
      <c r="D663">
        <v>158</v>
      </c>
      <c r="E663"/>
      <c r="F663" s="9" t="s">
        <v>912</v>
      </c>
      <c r="G663" s="9"/>
      <c r="H663">
        <v>18579</v>
      </c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1:23" s="1" customFormat="1" x14ac:dyDescent="0.25">
      <c r="A664" t="e">
        <f>VLOOKUP(Tous!C664,#REF!,2,FALSE)</f>
        <v>#REF!</v>
      </c>
      <c r="B664" s="6">
        <v>1741</v>
      </c>
      <c r="C664" t="s">
        <v>418</v>
      </c>
      <c r="D664">
        <v>118</v>
      </c>
      <c r="E664">
        <v>120</v>
      </c>
      <c r="F664" s="9" t="s">
        <v>451</v>
      </c>
      <c r="G664" s="9" t="s">
        <v>452</v>
      </c>
      <c r="H664">
        <v>5894</v>
      </c>
      <c r="I664">
        <v>4779</v>
      </c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1:23" s="1" customFormat="1" x14ac:dyDescent="0.25">
      <c r="A665" t="e">
        <f>VLOOKUP(Tous!C665,#REF!,2,FALSE)</f>
        <v>#REF!</v>
      </c>
      <c r="B665" s="6">
        <v>1742</v>
      </c>
      <c r="C665" t="s">
        <v>491</v>
      </c>
      <c r="D665">
        <v>95</v>
      </c>
      <c r="E665">
        <v>107</v>
      </c>
      <c r="F665" s="9" t="s">
        <v>544</v>
      </c>
      <c r="G665" s="9" t="s">
        <v>493</v>
      </c>
      <c r="H665">
        <v>9193</v>
      </c>
      <c r="I665">
        <v>4472</v>
      </c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1:23" s="1" customFormat="1" x14ac:dyDescent="0.25">
      <c r="A666" t="e">
        <f>VLOOKUP(Tous!C666,#REF!,2,FALSE)</f>
        <v>#REF!</v>
      </c>
      <c r="B666" s="6">
        <v>1742</v>
      </c>
      <c r="C666" t="s">
        <v>0</v>
      </c>
      <c r="D666">
        <v>145</v>
      </c>
      <c r="E666">
        <v>147</v>
      </c>
      <c r="F666" s="9" t="s">
        <v>1066</v>
      </c>
      <c r="G666" s="9" t="s">
        <v>19</v>
      </c>
      <c r="H666">
        <v>3661</v>
      </c>
      <c r="I666">
        <v>2518</v>
      </c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1:23" s="1" customFormat="1" x14ac:dyDescent="0.25">
      <c r="A667" t="e">
        <f>VLOOKUP(Tous!C667,#REF!,2,FALSE)</f>
        <v>#REF!</v>
      </c>
      <c r="B667" s="6">
        <v>1742</v>
      </c>
      <c r="C667" t="s">
        <v>576</v>
      </c>
      <c r="D667">
        <v>216</v>
      </c>
      <c r="E667"/>
      <c r="F667" s="9" t="s">
        <v>622</v>
      </c>
      <c r="G667" s="9"/>
      <c r="H667">
        <v>7049</v>
      </c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1:23" s="1" customFormat="1" x14ac:dyDescent="0.25">
      <c r="A668" t="e">
        <f>VLOOKUP(Tous!C668,#REF!,2,FALSE)</f>
        <v>#REF!</v>
      </c>
      <c r="B668" s="6">
        <v>1742</v>
      </c>
      <c r="C668" t="s">
        <v>145</v>
      </c>
      <c r="D668">
        <v>157</v>
      </c>
      <c r="E668">
        <v>163</v>
      </c>
      <c r="F668" s="9" t="s">
        <v>1047</v>
      </c>
      <c r="G668" s="9" t="s">
        <v>149</v>
      </c>
      <c r="H668">
        <v>16120</v>
      </c>
      <c r="I668">
        <v>11352</v>
      </c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1:23" s="1" customFormat="1" x14ac:dyDescent="0.25">
      <c r="A669" t="e">
        <f>VLOOKUP(Tous!C669,#REF!,2,FALSE)</f>
        <v>#REF!</v>
      </c>
      <c r="B669" s="6">
        <v>1742</v>
      </c>
      <c r="C669" t="s">
        <v>658</v>
      </c>
      <c r="D669"/>
      <c r="E669"/>
      <c r="F669" s="9"/>
      <c r="G669" s="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1:23" s="1" customFormat="1" x14ac:dyDescent="0.25">
      <c r="A670" t="e">
        <f>VLOOKUP(Tous!C670,#REF!,2,FALSE)</f>
        <v>#REF!</v>
      </c>
      <c r="B670" s="6">
        <v>1742</v>
      </c>
      <c r="C670" t="s">
        <v>307</v>
      </c>
      <c r="D670">
        <v>305</v>
      </c>
      <c r="E670"/>
      <c r="F670" s="9" t="s">
        <v>334</v>
      </c>
      <c r="G670" s="9"/>
      <c r="H670">
        <v>2101</v>
      </c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1:23" s="1" customFormat="1" x14ac:dyDescent="0.25">
      <c r="A671" t="e">
        <f>VLOOKUP(Tous!C671,#REF!,2,FALSE)</f>
        <v>#REF!</v>
      </c>
      <c r="B671" s="6">
        <v>1742</v>
      </c>
      <c r="C671" t="s">
        <v>351</v>
      </c>
      <c r="D671">
        <v>279</v>
      </c>
      <c r="E671">
        <v>281</v>
      </c>
      <c r="F671" s="9" t="s">
        <v>1064</v>
      </c>
      <c r="G671" s="9" t="s">
        <v>1065</v>
      </c>
      <c r="H671">
        <v>3712</v>
      </c>
      <c r="I671">
        <v>2197</v>
      </c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1:23" s="1" customFormat="1" x14ac:dyDescent="0.25">
      <c r="A672" t="e">
        <f>VLOOKUP(Tous!C672,#REF!,2,FALSE)</f>
        <v>#REF!</v>
      </c>
      <c r="B672" s="6">
        <v>1742</v>
      </c>
      <c r="C672" t="s">
        <v>98</v>
      </c>
      <c r="D672">
        <v>298</v>
      </c>
      <c r="E672"/>
      <c r="F672" s="9" t="s">
        <v>137</v>
      </c>
      <c r="G672" s="9"/>
      <c r="H672">
        <v>2302</v>
      </c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1:23" s="1" customFormat="1" x14ac:dyDescent="0.25">
      <c r="A673" t="e">
        <f>VLOOKUP(Tous!C673,#REF!,2,FALSE)</f>
        <v>#REF!</v>
      </c>
      <c r="B673" s="7">
        <v>1742</v>
      </c>
      <c r="C673" s="1" t="s">
        <v>48</v>
      </c>
      <c r="D673" s="1">
        <v>231</v>
      </c>
      <c r="F673" s="10" t="s">
        <v>71</v>
      </c>
      <c r="G673" s="10"/>
      <c r="H673" s="1">
        <v>980</v>
      </c>
    </row>
    <row r="674" spans="1:23" s="1" customFormat="1" x14ac:dyDescent="0.25">
      <c r="A674" t="e">
        <f>VLOOKUP(Tous!C674,#REF!,2,FALSE)</f>
        <v>#REF!</v>
      </c>
      <c r="B674" s="6">
        <v>1742</v>
      </c>
      <c r="C674" t="s">
        <v>922</v>
      </c>
      <c r="D674">
        <v>169</v>
      </c>
      <c r="E674">
        <v>175</v>
      </c>
      <c r="F674" s="9" t="s">
        <v>965</v>
      </c>
      <c r="G674" s="9" t="s">
        <v>966</v>
      </c>
      <c r="H674">
        <v>6478</v>
      </c>
      <c r="I674">
        <v>4049</v>
      </c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1:23" s="1" customFormat="1" x14ac:dyDescent="0.25">
      <c r="A675" t="e">
        <f>VLOOKUP(Tous!C675,#REF!,2,FALSE)</f>
        <v>#REF!</v>
      </c>
      <c r="B675" s="6">
        <v>1742</v>
      </c>
      <c r="C675" t="s">
        <v>193</v>
      </c>
      <c r="D675">
        <v>186</v>
      </c>
      <c r="E675"/>
      <c r="F675" s="9" t="s">
        <v>1153</v>
      </c>
      <c r="G675" s="9"/>
      <c r="H675">
        <v>8442</v>
      </c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1:23" s="1" customFormat="1" x14ac:dyDescent="0.25">
      <c r="A676" t="e">
        <f>VLOOKUP(Tous!C676,#REF!,2,FALSE)</f>
        <v>#REF!</v>
      </c>
      <c r="B676" s="6">
        <v>1742</v>
      </c>
      <c r="C676" t="s">
        <v>247</v>
      </c>
      <c r="D676">
        <v>107</v>
      </c>
      <c r="E676">
        <v>109</v>
      </c>
      <c r="F676" s="9" t="s">
        <v>840</v>
      </c>
      <c r="G676" s="9" t="s">
        <v>1096</v>
      </c>
      <c r="H676">
        <v>21139</v>
      </c>
      <c r="I676">
        <v>14157</v>
      </c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1:23" s="1" customFormat="1" x14ac:dyDescent="0.25">
      <c r="A677" t="e">
        <f>VLOOKUP(Tous!C677,#REF!,2,FALSE)</f>
        <v>#REF!</v>
      </c>
      <c r="B677" s="6">
        <v>1742</v>
      </c>
      <c r="C677" t="s">
        <v>718</v>
      </c>
      <c r="D677">
        <v>184</v>
      </c>
      <c r="E677">
        <v>186</v>
      </c>
      <c r="F677" s="9" t="s">
        <v>740</v>
      </c>
      <c r="G677" s="9" t="s">
        <v>758</v>
      </c>
      <c r="H677">
        <v>4466</v>
      </c>
      <c r="I677">
        <v>2808</v>
      </c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1:23" s="1" customFormat="1" x14ac:dyDescent="0.25">
      <c r="A678" t="e">
        <f>VLOOKUP(Tous!C678,#REF!,2,FALSE)</f>
        <v>#REF!</v>
      </c>
      <c r="B678" s="6">
        <v>1742</v>
      </c>
      <c r="C678" t="s">
        <v>784</v>
      </c>
      <c r="D678">
        <v>140</v>
      </c>
      <c r="E678">
        <v>142</v>
      </c>
      <c r="F678" s="9" t="s">
        <v>803</v>
      </c>
      <c r="G678" s="9" t="s">
        <v>34</v>
      </c>
      <c r="H678">
        <v>14834</v>
      </c>
      <c r="I678">
        <v>10558</v>
      </c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1:23" s="1" customFormat="1" x14ac:dyDescent="0.25">
      <c r="A679" t="e">
        <f>VLOOKUP(Tous!C679,#REF!,2,FALSE)</f>
        <v>#REF!</v>
      </c>
      <c r="B679" s="6">
        <v>1742</v>
      </c>
      <c r="C679" t="s">
        <v>831</v>
      </c>
      <c r="D679">
        <v>108</v>
      </c>
      <c r="E679"/>
      <c r="F679" s="9" t="s">
        <v>869</v>
      </c>
      <c r="G679" s="9"/>
      <c r="H679">
        <v>19883</v>
      </c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1:23" x14ac:dyDescent="0.25">
      <c r="A680" t="e">
        <f>VLOOKUP(Tous!C680,#REF!,2,FALSE)</f>
        <v>#REF!</v>
      </c>
      <c r="B680" s="6">
        <v>1742</v>
      </c>
      <c r="C680" t="s">
        <v>893</v>
      </c>
      <c r="D680">
        <v>158</v>
      </c>
      <c r="F680" s="9" t="s">
        <v>894</v>
      </c>
      <c r="H680">
        <v>17775</v>
      </c>
    </row>
    <row r="681" spans="1:23" x14ac:dyDescent="0.25">
      <c r="A681" t="e">
        <f>VLOOKUP(Tous!C681,#REF!,2,FALSE)</f>
        <v>#REF!</v>
      </c>
      <c r="B681" s="6">
        <v>1742</v>
      </c>
      <c r="C681" t="s">
        <v>418</v>
      </c>
      <c r="D681">
        <v>116</v>
      </c>
      <c r="F681" s="9" t="s">
        <v>1063</v>
      </c>
      <c r="H681">
        <v>4710</v>
      </c>
    </row>
    <row r="682" spans="1:23" x14ac:dyDescent="0.25">
      <c r="A682" t="e">
        <f>VLOOKUP(Tous!C682,#REF!,2,FALSE)</f>
        <v>#REF!</v>
      </c>
      <c r="B682" s="6">
        <v>1743</v>
      </c>
      <c r="C682" t="s">
        <v>491</v>
      </c>
      <c r="D682">
        <v>107</v>
      </c>
      <c r="F682" s="9" t="s">
        <v>545</v>
      </c>
      <c r="H682">
        <v>7276</v>
      </c>
    </row>
    <row r="683" spans="1:23" x14ac:dyDescent="0.25">
      <c r="A683" t="e">
        <f>VLOOKUP(Tous!C683,#REF!,2,FALSE)</f>
        <v>#REF!</v>
      </c>
      <c r="B683" s="6">
        <v>1743</v>
      </c>
      <c r="C683" t="s">
        <v>0</v>
      </c>
      <c r="D683">
        <v>147</v>
      </c>
      <c r="F683" s="9" t="s">
        <v>2</v>
      </c>
      <c r="H683">
        <v>4693</v>
      </c>
    </row>
    <row r="684" spans="1:23" x14ac:dyDescent="0.25">
      <c r="A684" t="e">
        <f>VLOOKUP(Tous!C684,#REF!,2,FALSE)</f>
        <v>#REF!</v>
      </c>
      <c r="B684" s="6">
        <v>1743</v>
      </c>
      <c r="C684" t="s">
        <v>576</v>
      </c>
      <c r="D684">
        <v>216</v>
      </c>
      <c r="F684" s="9" t="s">
        <v>623</v>
      </c>
      <c r="H684">
        <v>5218</v>
      </c>
    </row>
    <row r="685" spans="1:23" x14ac:dyDescent="0.25">
      <c r="A685" t="e">
        <f>VLOOKUP(Tous!C685,#REF!,2,FALSE)</f>
        <v>#REF!</v>
      </c>
      <c r="B685" s="6">
        <v>1743</v>
      </c>
      <c r="C685" t="s">
        <v>145</v>
      </c>
      <c r="D685">
        <v>161</v>
      </c>
      <c r="E685">
        <v>163</v>
      </c>
      <c r="F685" s="9" t="s">
        <v>172</v>
      </c>
      <c r="G685" s="9" t="s">
        <v>173</v>
      </c>
      <c r="H685">
        <v>22377</v>
      </c>
      <c r="I685">
        <v>11950</v>
      </c>
    </row>
    <row r="686" spans="1:23" x14ac:dyDescent="0.25">
      <c r="A686" t="e">
        <f>VLOOKUP(Tous!C686,#REF!,2,FALSE)</f>
        <v>#REF!</v>
      </c>
      <c r="B686" s="6">
        <v>1743</v>
      </c>
      <c r="C686" t="s">
        <v>658</v>
      </c>
      <c r="D686">
        <v>192</v>
      </c>
      <c r="F686" s="9" t="s">
        <v>200</v>
      </c>
      <c r="G686" s="9" t="s">
        <v>694</v>
      </c>
      <c r="H686">
        <v>1114</v>
      </c>
      <c r="I686">
        <v>1428</v>
      </c>
    </row>
    <row r="687" spans="1:23" x14ac:dyDescent="0.25">
      <c r="A687" t="e">
        <f>VLOOKUP(Tous!C687,#REF!,2,FALSE)</f>
        <v>#REF!</v>
      </c>
      <c r="B687" s="6">
        <v>1743</v>
      </c>
      <c r="C687" t="s">
        <v>307</v>
      </c>
      <c r="D687">
        <v>305</v>
      </c>
      <c r="F687" s="9" t="s">
        <v>330</v>
      </c>
      <c r="H687">
        <v>2322</v>
      </c>
    </row>
    <row r="688" spans="1:23" x14ac:dyDescent="0.25">
      <c r="A688" t="e">
        <f>VLOOKUP(Tous!C688,#REF!,2,FALSE)</f>
        <v>#REF!</v>
      </c>
      <c r="B688" s="6">
        <v>1743</v>
      </c>
      <c r="C688" t="s">
        <v>351</v>
      </c>
      <c r="D688">
        <v>281</v>
      </c>
      <c r="F688" s="9" t="s">
        <v>361</v>
      </c>
      <c r="H688">
        <v>4338</v>
      </c>
    </row>
    <row r="689" spans="1:23" x14ac:dyDescent="0.25">
      <c r="A689" t="e">
        <f>VLOOKUP(Tous!C689,#REF!,2,FALSE)</f>
        <v>#REF!</v>
      </c>
      <c r="B689" s="6">
        <v>1743</v>
      </c>
      <c r="C689" t="s">
        <v>98</v>
      </c>
      <c r="D689">
        <v>298</v>
      </c>
      <c r="F689" s="9" t="s">
        <v>122</v>
      </c>
      <c r="H689">
        <v>3563</v>
      </c>
    </row>
    <row r="690" spans="1:23" x14ac:dyDescent="0.25">
      <c r="A690" t="e">
        <f>VLOOKUP(Tous!C690,#REF!,2,FALSE)</f>
        <v>#REF!</v>
      </c>
      <c r="B690" s="7">
        <v>1743</v>
      </c>
      <c r="C690" s="1" t="s">
        <v>48</v>
      </c>
      <c r="D690" s="1">
        <v>231</v>
      </c>
      <c r="E690" s="1"/>
      <c r="F690" s="10" t="s">
        <v>73</v>
      </c>
      <c r="G690" s="10"/>
      <c r="H690" s="1">
        <v>1556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t="e">
        <f>VLOOKUP(Tous!C691,#REF!,2,FALSE)</f>
        <v>#REF!</v>
      </c>
      <c r="B691" s="6">
        <v>1743</v>
      </c>
      <c r="C691" t="s">
        <v>922</v>
      </c>
      <c r="D691">
        <v>173</v>
      </c>
      <c r="F691" s="9" t="s">
        <v>967</v>
      </c>
      <c r="H691">
        <v>7281</v>
      </c>
    </row>
    <row r="692" spans="1:23" x14ac:dyDescent="0.25">
      <c r="A692" t="e">
        <f>VLOOKUP(Tous!C692,#REF!,2,FALSE)</f>
        <v>#REF!</v>
      </c>
      <c r="B692" s="6">
        <v>1743</v>
      </c>
      <c r="C692" t="s">
        <v>193</v>
      </c>
      <c r="D692">
        <v>186</v>
      </c>
      <c r="F692" s="9" t="s">
        <v>217</v>
      </c>
      <c r="H692">
        <v>7567</v>
      </c>
    </row>
    <row r="693" spans="1:23" x14ac:dyDescent="0.25">
      <c r="A693" t="e">
        <f>VLOOKUP(Tous!C693,#REF!,2,FALSE)</f>
        <v>#REF!</v>
      </c>
      <c r="B693" s="6">
        <v>1743</v>
      </c>
      <c r="C693" t="s">
        <v>247</v>
      </c>
      <c r="D693">
        <v>107</v>
      </c>
      <c r="E693">
        <v>109</v>
      </c>
      <c r="F693" s="9" t="s">
        <v>248</v>
      </c>
      <c r="G693" s="9" t="s">
        <v>286</v>
      </c>
      <c r="H693">
        <v>19869</v>
      </c>
      <c r="I693">
        <v>14642</v>
      </c>
    </row>
    <row r="694" spans="1:23" x14ac:dyDescent="0.25">
      <c r="A694" t="e">
        <f>VLOOKUP(Tous!C694,#REF!,2,FALSE)</f>
        <v>#REF!</v>
      </c>
      <c r="B694" s="6">
        <v>1743</v>
      </c>
      <c r="C694" t="s">
        <v>718</v>
      </c>
      <c r="D694">
        <v>186</v>
      </c>
      <c r="F694" s="9" t="s">
        <v>759</v>
      </c>
      <c r="H694">
        <v>6145</v>
      </c>
    </row>
    <row r="695" spans="1:23" x14ac:dyDescent="0.25">
      <c r="A695" t="e">
        <f>VLOOKUP(Tous!C695,#REF!,2,FALSE)</f>
        <v>#REF!</v>
      </c>
      <c r="B695" s="6">
        <v>1743</v>
      </c>
      <c r="C695" t="s">
        <v>784</v>
      </c>
      <c r="D695">
        <v>140</v>
      </c>
      <c r="E695">
        <v>142</v>
      </c>
      <c r="F695" s="9" t="s">
        <v>785</v>
      </c>
      <c r="G695" s="9" t="s">
        <v>22</v>
      </c>
      <c r="H695">
        <v>13692</v>
      </c>
      <c r="I695">
        <v>9447</v>
      </c>
    </row>
    <row r="696" spans="1:23" x14ac:dyDescent="0.25">
      <c r="A696" t="e">
        <f>VLOOKUP(Tous!C696,#REF!,2,FALSE)</f>
        <v>#REF!</v>
      </c>
      <c r="B696" s="6">
        <v>1743</v>
      </c>
      <c r="C696" t="s">
        <v>831</v>
      </c>
      <c r="D696">
        <v>106</v>
      </c>
      <c r="E696">
        <v>108</v>
      </c>
      <c r="F696" s="9" t="s">
        <v>857</v>
      </c>
      <c r="G696" s="9" t="s">
        <v>868</v>
      </c>
      <c r="H696">
        <v>10433</v>
      </c>
      <c r="I696">
        <v>8376</v>
      </c>
    </row>
    <row r="697" spans="1:23" x14ac:dyDescent="0.25">
      <c r="A697" t="e">
        <f>VLOOKUP(Tous!C697,#REF!,2,FALSE)</f>
        <v>#REF!</v>
      </c>
      <c r="B697" s="6">
        <v>1743</v>
      </c>
      <c r="C697" t="s">
        <v>893</v>
      </c>
      <c r="D697">
        <v>158</v>
      </c>
      <c r="F697" s="9" t="s">
        <v>913</v>
      </c>
      <c r="H697">
        <v>17259</v>
      </c>
    </row>
    <row r="698" spans="1:23" x14ac:dyDescent="0.25">
      <c r="A698" t="e">
        <f>VLOOKUP(Tous!C698,#REF!,2,FALSE)</f>
        <v>#REF!</v>
      </c>
      <c r="B698" s="6">
        <v>1743</v>
      </c>
      <c r="C698" t="s">
        <v>418</v>
      </c>
      <c r="D698">
        <v>118</v>
      </c>
      <c r="F698" s="9" t="s">
        <v>453</v>
      </c>
      <c r="H698">
        <v>4052</v>
      </c>
    </row>
    <row r="699" spans="1:23" x14ac:dyDescent="0.25">
      <c r="A699" t="e">
        <f>VLOOKUP(Tous!C699,#REF!,2,FALSE)</f>
        <v>#REF!</v>
      </c>
      <c r="B699" s="6">
        <v>1744</v>
      </c>
      <c r="C699" t="s">
        <v>491</v>
      </c>
      <c r="D699">
        <v>95</v>
      </c>
      <c r="F699" s="9" t="s">
        <v>494</v>
      </c>
      <c r="H699">
        <v>14827</v>
      </c>
    </row>
    <row r="700" spans="1:23" x14ac:dyDescent="0.25">
      <c r="A700" t="e">
        <f>VLOOKUP(Tous!C700,#REF!,2,FALSE)</f>
        <v>#REF!</v>
      </c>
      <c r="B700" s="6">
        <v>1744</v>
      </c>
      <c r="C700" t="s">
        <v>0</v>
      </c>
      <c r="D700">
        <v>143</v>
      </c>
      <c r="E700">
        <v>147</v>
      </c>
      <c r="F700" s="9" t="s">
        <v>25</v>
      </c>
      <c r="G700" s="9" t="s">
        <v>26</v>
      </c>
      <c r="H700">
        <v>1195</v>
      </c>
      <c r="I700">
        <v>1079</v>
      </c>
    </row>
    <row r="701" spans="1:23" x14ac:dyDescent="0.25">
      <c r="A701" t="e">
        <f>VLOOKUP(Tous!C701,#REF!,2,FALSE)</f>
        <v>#REF!</v>
      </c>
      <c r="B701" s="6">
        <v>1744</v>
      </c>
      <c r="C701" t="s">
        <v>576</v>
      </c>
      <c r="D701">
        <v>218</v>
      </c>
      <c r="F701" s="9" t="s">
        <v>624</v>
      </c>
      <c r="H701">
        <v>6445</v>
      </c>
    </row>
    <row r="702" spans="1:23" x14ac:dyDescent="0.25">
      <c r="A702" t="e">
        <f>VLOOKUP(Tous!C702,#REF!,2,FALSE)</f>
        <v>#REF!</v>
      </c>
      <c r="B702" s="6">
        <v>1744</v>
      </c>
      <c r="C702" t="s">
        <v>145</v>
      </c>
      <c r="D702">
        <v>157</v>
      </c>
      <c r="E702">
        <v>161</v>
      </c>
      <c r="F702" s="9" t="s">
        <v>171</v>
      </c>
      <c r="G702" s="9" t="s">
        <v>175</v>
      </c>
      <c r="H702">
        <v>12884</v>
      </c>
      <c r="I702">
        <v>10210</v>
      </c>
    </row>
    <row r="703" spans="1:23" x14ac:dyDescent="0.25">
      <c r="A703" t="e">
        <f>VLOOKUP(Tous!C703,#REF!,2,FALSE)</f>
        <v>#REF!</v>
      </c>
      <c r="B703" s="6">
        <v>1744</v>
      </c>
      <c r="C703" t="s">
        <v>658</v>
      </c>
      <c r="D703">
        <v>190</v>
      </c>
      <c r="F703" s="9" t="s">
        <v>1184</v>
      </c>
      <c r="G703" s="9" t="s">
        <v>659</v>
      </c>
      <c r="H703">
        <v>461</v>
      </c>
      <c r="I703">
        <v>891</v>
      </c>
    </row>
    <row r="704" spans="1:23" x14ac:dyDescent="0.25">
      <c r="A704" t="e">
        <f>VLOOKUP(Tous!C704,#REF!,2,FALSE)</f>
        <v>#REF!</v>
      </c>
      <c r="B704" s="6">
        <v>1744</v>
      </c>
      <c r="C704" t="s">
        <v>307</v>
      </c>
      <c r="D704">
        <v>305</v>
      </c>
      <c r="F704" s="9" t="s">
        <v>339</v>
      </c>
      <c r="H704">
        <v>993</v>
      </c>
    </row>
    <row r="705" spans="1:23" x14ac:dyDescent="0.25">
      <c r="A705" t="e">
        <f>VLOOKUP(Tous!C705,#REF!,2,FALSE)</f>
        <v>#REF!</v>
      </c>
      <c r="B705" s="6">
        <v>1744</v>
      </c>
      <c r="C705" t="s">
        <v>351</v>
      </c>
      <c r="D705">
        <v>281</v>
      </c>
      <c r="F705" s="9" t="s">
        <v>1120</v>
      </c>
      <c r="H705">
        <v>4503</v>
      </c>
    </row>
    <row r="706" spans="1:23" x14ac:dyDescent="0.25">
      <c r="A706" t="e">
        <f>VLOOKUP(Tous!C706,#REF!,2,FALSE)</f>
        <v>#REF!</v>
      </c>
      <c r="B706" s="6">
        <v>1744</v>
      </c>
      <c r="C706" t="s">
        <v>98</v>
      </c>
      <c r="D706">
        <v>296</v>
      </c>
      <c r="E706">
        <v>298</v>
      </c>
      <c r="F706" s="9" t="s">
        <v>1005</v>
      </c>
      <c r="G706" s="9" t="s">
        <v>130</v>
      </c>
      <c r="H706">
        <v>238</v>
      </c>
      <c r="I706">
        <v>168</v>
      </c>
    </row>
    <row r="707" spans="1:23" x14ac:dyDescent="0.25">
      <c r="A707" t="e">
        <f>VLOOKUP(Tous!C707,#REF!,2,FALSE)</f>
        <v>#REF!</v>
      </c>
      <c r="B707" s="7">
        <v>1744</v>
      </c>
      <c r="C707" s="1" t="s">
        <v>48</v>
      </c>
      <c r="D707" s="1">
        <v>241</v>
      </c>
      <c r="E707" s="1"/>
      <c r="F707" s="10" t="s">
        <v>1059</v>
      </c>
      <c r="G707" s="10"/>
      <c r="H707" s="1">
        <v>97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t="e">
        <f>VLOOKUP(Tous!C708,#REF!,2,FALSE)</f>
        <v>#REF!</v>
      </c>
      <c r="B708" s="6">
        <v>1744</v>
      </c>
      <c r="C708" t="s">
        <v>922</v>
      </c>
      <c r="D708">
        <v>173</v>
      </c>
      <c r="E708">
        <v>175</v>
      </c>
      <c r="F708" s="9" t="s">
        <v>923</v>
      </c>
      <c r="G708" s="9" t="s">
        <v>709</v>
      </c>
      <c r="H708">
        <v>8598</v>
      </c>
      <c r="I708">
        <v>4736</v>
      </c>
    </row>
    <row r="709" spans="1:23" x14ac:dyDescent="0.25">
      <c r="A709" t="e">
        <f>VLOOKUP(Tous!C709,#REF!,2,FALSE)</f>
        <v>#REF!</v>
      </c>
      <c r="B709" s="6">
        <v>1744</v>
      </c>
      <c r="C709" t="s">
        <v>193</v>
      </c>
      <c r="D709">
        <v>186</v>
      </c>
      <c r="F709" s="9" t="s">
        <v>211</v>
      </c>
      <c r="H709">
        <v>2487</v>
      </c>
    </row>
    <row r="710" spans="1:23" x14ac:dyDescent="0.25">
      <c r="A710" t="e">
        <f>VLOOKUP(Tous!C710,#REF!,2,FALSE)</f>
        <v>#REF!</v>
      </c>
      <c r="B710" s="6">
        <v>1744</v>
      </c>
      <c r="C710" t="s">
        <v>247</v>
      </c>
      <c r="D710">
        <v>107</v>
      </c>
      <c r="E710">
        <v>109</v>
      </c>
      <c r="F710" s="9" t="s">
        <v>501</v>
      </c>
      <c r="G710" s="9" t="s">
        <v>1128</v>
      </c>
      <c r="H710">
        <v>16842</v>
      </c>
      <c r="I710">
        <v>10322</v>
      </c>
    </row>
    <row r="711" spans="1:23" x14ac:dyDescent="0.25">
      <c r="A711" t="e">
        <f>VLOOKUP(Tous!C711,#REF!,2,FALSE)</f>
        <v>#REF!</v>
      </c>
      <c r="B711" s="6">
        <v>1744</v>
      </c>
      <c r="C711" t="s">
        <v>718</v>
      </c>
      <c r="D711">
        <v>182</v>
      </c>
      <c r="E711">
        <v>186</v>
      </c>
      <c r="F711" s="9" t="s">
        <v>760</v>
      </c>
      <c r="G711" s="9" t="s">
        <v>720</v>
      </c>
      <c r="H711">
        <v>3206</v>
      </c>
      <c r="I711">
        <v>1448</v>
      </c>
    </row>
    <row r="712" spans="1:23" x14ac:dyDescent="0.25">
      <c r="A712" t="e">
        <f>VLOOKUP(Tous!C712,#REF!,2,FALSE)</f>
        <v>#REF!</v>
      </c>
      <c r="B712" s="6">
        <v>1744</v>
      </c>
      <c r="C712" t="s">
        <v>784</v>
      </c>
      <c r="D712">
        <v>140</v>
      </c>
      <c r="E712">
        <v>142</v>
      </c>
      <c r="F712" s="9" t="s">
        <v>785</v>
      </c>
      <c r="G712" s="9" t="s">
        <v>34</v>
      </c>
      <c r="H712">
        <v>16207</v>
      </c>
      <c r="I712">
        <v>9379</v>
      </c>
    </row>
    <row r="713" spans="1:23" x14ac:dyDescent="0.25">
      <c r="A713" t="e">
        <f>VLOOKUP(Tous!C713,#REF!,2,FALSE)</f>
        <v>#REF!</v>
      </c>
      <c r="B713" s="6">
        <v>1744</v>
      </c>
      <c r="C713" t="s">
        <v>831</v>
      </c>
      <c r="D713">
        <v>106</v>
      </c>
      <c r="E713">
        <v>108</v>
      </c>
      <c r="F713" s="9" t="s">
        <v>870</v>
      </c>
      <c r="G713" s="9" t="s">
        <v>851</v>
      </c>
      <c r="H713">
        <v>14226</v>
      </c>
      <c r="I713">
        <v>10390</v>
      </c>
    </row>
    <row r="714" spans="1:23" x14ac:dyDescent="0.25">
      <c r="A714" t="e">
        <f>VLOOKUP(Tous!C714,#REF!,2,FALSE)</f>
        <v>#REF!</v>
      </c>
      <c r="B714" s="6">
        <v>1744</v>
      </c>
      <c r="C714" t="s">
        <v>893</v>
      </c>
      <c r="D714">
        <v>158</v>
      </c>
      <c r="F714" s="9" t="s">
        <v>894</v>
      </c>
      <c r="H714">
        <v>20686</v>
      </c>
    </row>
    <row r="715" spans="1:23" x14ac:dyDescent="0.25">
      <c r="A715" t="e">
        <f>VLOOKUP(Tous!C715,#REF!,2,FALSE)</f>
        <v>#REF!</v>
      </c>
      <c r="B715" s="6">
        <v>1744</v>
      </c>
      <c r="C715" t="s">
        <v>418</v>
      </c>
      <c r="D715">
        <v>116</v>
      </c>
      <c r="E715">
        <v>134</v>
      </c>
      <c r="F715" s="9" t="s">
        <v>1055</v>
      </c>
      <c r="G715" s="9" t="s">
        <v>1056</v>
      </c>
      <c r="H715">
        <v>5768</v>
      </c>
      <c r="I715">
        <v>1099</v>
      </c>
    </row>
    <row r="716" spans="1:23" x14ac:dyDescent="0.25">
      <c r="A716" t="e">
        <f>VLOOKUP(Tous!C716,#REF!,2,FALSE)</f>
        <v>#REF!</v>
      </c>
      <c r="B716" s="6">
        <v>1745</v>
      </c>
      <c r="C716" t="s">
        <v>491</v>
      </c>
      <c r="D716">
        <v>101</v>
      </c>
      <c r="E716">
        <v>107</v>
      </c>
      <c r="F716" s="9" t="s">
        <v>538</v>
      </c>
      <c r="G716" s="9" t="s">
        <v>520</v>
      </c>
      <c r="H716">
        <v>6528</v>
      </c>
      <c r="I716">
        <v>5544</v>
      </c>
    </row>
    <row r="717" spans="1:23" x14ac:dyDescent="0.25">
      <c r="A717" t="e">
        <f>VLOOKUP(Tous!C717,#REF!,2,FALSE)</f>
        <v>#REF!</v>
      </c>
      <c r="B717" s="6">
        <v>1745</v>
      </c>
      <c r="C717" t="s">
        <v>0</v>
      </c>
      <c r="D717">
        <v>143</v>
      </c>
      <c r="E717">
        <v>147</v>
      </c>
      <c r="F717" s="9" t="s">
        <v>22</v>
      </c>
      <c r="G717" s="9" t="s">
        <v>23</v>
      </c>
      <c r="H717">
        <v>5897</v>
      </c>
      <c r="I717">
        <v>4152</v>
      </c>
    </row>
    <row r="718" spans="1:23" x14ac:dyDescent="0.25">
      <c r="A718" t="e">
        <f>VLOOKUP(Tous!C718,#REF!,2,FALSE)</f>
        <v>#REF!</v>
      </c>
      <c r="B718" s="6">
        <v>1745</v>
      </c>
      <c r="C718" t="s">
        <v>576</v>
      </c>
      <c r="D718">
        <v>208</v>
      </c>
      <c r="E718">
        <v>218</v>
      </c>
      <c r="F718" s="9" t="s">
        <v>625</v>
      </c>
      <c r="G718" s="9" t="s">
        <v>604</v>
      </c>
      <c r="H718">
        <v>7471</v>
      </c>
      <c r="I718">
        <v>3852</v>
      </c>
    </row>
    <row r="719" spans="1:23" x14ac:dyDescent="0.25">
      <c r="A719" t="e">
        <f>VLOOKUP(Tous!C719,#REF!,2,FALSE)</f>
        <v>#REF!</v>
      </c>
      <c r="B719" s="6">
        <v>1745</v>
      </c>
      <c r="C719" t="s">
        <v>145</v>
      </c>
      <c r="D719">
        <v>157</v>
      </c>
      <c r="E719">
        <v>159</v>
      </c>
      <c r="F719" s="9" t="s">
        <v>171</v>
      </c>
      <c r="G719" s="9" t="s">
        <v>174</v>
      </c>
      <c r="H719">
        <v>31512</v>
      </c>
      <c r="I719">
        <v>30428</v>
      </c>
    </row>
    <row r="720" spans="1:23" x14ac:dyDescent="0.25">
      <c r="A720" t="e">
        <f>VLOOKUP(Tous!C720,#REF!,2,FALSE)</f>
        <v>#REF!</v>
      </c>
      <c r="B720" s="6">
        <v>1745</v>
      </c>
      <c r="C720" t="s">
        <v>658</v>
      </c>
      <c r="D720">
        <v>190</v>
      </c>
      <c r="F720" s="9" t="s">
        <v>695</v>
      </c>
      <c r="H720">
        <v>3815</v>
      </c>
    </row>
    <row r="721" spans="1:23" x14ac:dyDescent="0.25">
      <c r="A721" t="e">
        <f>VLOOKUP(Tous!C721,#REF!,2,FALSE)</f>
        <v>#REF!</v>
      </c>
      <c r="B721" s="6">
        <v>1745</v>
      </c>
      <c r="C721" t="s">
        <v>307</v>
      </c>
      <c r="D721">
        <v>305</v>
      </c>
      <c r="F721" s="9" t="s">
        <v>311</v>
      </c>
      <c r="H721">
        <v>3903</v>
      </c>
    </row>
    <row r="722" spans="1:23" x14ac:dyDescent="0.25">
      <c r="A722" t="e">
        <f>VLOOKUP(Tous!C722,#REF!,2,FALSE)</f>
        <v>#REF!</v>
      </c>
      <c r="B722" s="6">
        <v>1745</v>
      </c>
      <c r="C722" t="s">
        <v>351</v>
      </c>
      <c r="D722">
        <v>279</v>
      </c>
      <c r="E722">
        <v>281</v>
      </c>
      <c r="F722" s="9" t="s">
        <v>381</v>
      </c>
      <c r="G722" s="9" t="s">
        <v>382</v>
      </c>
      <c r="H722">
        <v>7613</v>
      </c>
      <c r="I722">
        <v>5174</v>
      </c>
    </row>
    <row r="723" spans="1:23" x14ac:dyDescent="0.25">
      <c r="A723" t="e">
        <f>VLOOKUP(Tous!C723,#REF!,2,FALSE)</f>
        <v>#REF!</v>
      </c>
      <c r="B723" s="6">
        <v>1745</v>
      </c>
      <c r="C723" t="s">
        <v>98</v>
      </c>
      <c r="D723">
        <v>298</v>
      </c>
      <c r="F723" s="9" t="s">
        <v>99</v>
      </c>
      <c r="H723">
        <v>22126</v>
      </c>
    </row>
    <row r="724" spans="1:23" x14ac:dyDescent="0.25">
      <c r="A724" t="e">
        <f>VLOOKUP(Tous!C724,#REF!,2,FALSE)</f>
        <v>#REF!</v>
      </c>
      <c r="B724" s="7">
        <v>1745</v>
      </c>
      <c r="C724" s="1" t="s">
        <v>48</v>
      </c>
      <c r="D724" s="1">
        <v>231</v>
      </c>
      <c r="E724" s="1">
        <v>241</v>
      </c>
      <c r="F724" s="10" t="s">
        <v>74</v>
      </c>
      <c r="G724" s="10" t="s">
        <v>75</v>
      </c>
      <c r="H724" s="1">
        <v>4635</v>
      </c>
      <c r="I724" s="1">
        <v>2706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t="e">
        <f>VLOOKUP(Tous!C725,#REF!,2,FALSE)</f>
        <v>#REF!</v>
      </c>
      <c r="B725" s="6">
        <v>1745</v>
      </c>
      <c r="C725" t="s">
        <v>922</v>
      </c>
      <c r="D725">
        <v>175</v>
      </c>
      <c r="F725" s="9" t="s">
        <v>968</v>
      </c>
      <c r="H725">
        <v>10222</v>
      </c>
    </row>
    <row r="726" spans="1:23" x14ac:dyDescent="0.25">
      <c r="A726" t="e">
        <f>VLOOKUP(Tous!C726,#REF!,2,FALSE)</f>
        <v>#REF!</v>
      </c>
      <c r="B726" s="6">
        <v>1745</v>
      </c>
      <c r="C726" t="s">
        <v>193</v>
      </c>
      <c r="D726">
        <v>186</v>
      </c>
      <c r="F726" s="9" t="s">
        <v>218</v>
      </c>
      <c r="H726">
        <v>11780</v>
      </c>
    </row>
    <row r="727" spans="1:23" x14ac:dyDescent="0.25">
      <c r="A727" t="e">
        <f>VLOOKUP(Tous!C727,#REF!,2,FALSE)</f>
        <v>#REF!</v>
      </c>
      <c r="B727" s="6">
        <v>1745</v>
      </c>
      <c r="C727" t="s">
        <v>247</v>
      </c>
      <c r="D727">
        <v>109</v>
      </c>
      <c r="F727" s="9" t="s">
        <v>287</v>
      </c>
      <c r="H727">
        <v>32310</v>
      </c>
    </row>
    <row r="728" spans="1:23" x14ac:dyDescent="0.25">
      <c r="A728" t="e">
        <f>VLOOKUP(Tous!C728,#REF!,2,FALSE)</f>
        <v>#REF!</v>
      </c>
      <c r="B728" s="6">
        <v>1745</v>
      </c>
      <c r="C728" t="s">
        <v>718</v>
      </c>
      <c r="D728">
        <v>180</v>
      </c>
      <c r="E728">
        <v>186</v>
      </c>
      <c r="F728" s="9" t="s">
        <v>753</v>
      </c>
      <c r="G728" s="9" t="s">
        <v>725</v>
      </c>
      <c r="H728">
        <v>6502</v>
      </c>
      <c r="I728">
        <v>4342</v>
      </c>
    </row>
    <row r="729" spans="1:23" x14ac:dyDescent="0.25">
      <c r="A729" t="e">
        <f>VLOOKUP(Tous!C729,#REF!,2,FALSE)</f>
        <v>#REF!</v>
      </c>
      <c r="B729" s="6">
        <v>1745</v>
      </c>
      <c r="C729" t="s">
        <v>784</v>
      </c>
      <c r="D729">
        <v>142</v>
      </c>
      <c r="F729" s="9" t="s">
        <v>811</v>
      </c>
      <c r="H729">
        <v>32063</v>
      </c>
    </row>
    <row r="730" spans="1:23" x14ac:dyDescent="0.25">
      <c r="A730" t="e">
        <f>VLOOKUP(Tous!C730,#REF!,2,FALSE)</f>
        <v>#REF!</v>
      </c>
      <c r="B730" s="6">
        <v>1745</v>
      </c>
      <c r="C730" t="s">
        <v>831</v>
      </c>
      <c r="D730">
        <v>106</v>
      </c>
      <c r="E730">
        <v>108</v>
      </c>
      <c r="F730" s="9" t="s">
        <v>850</v>
      </c>
      <c r="G730" s="9" t="s">
        <v>871</v>
      </c>
      <c r="H730">
        <v>21261</v>
      </c>
      <c r="I730">
        <v>15268</v>
      </c>
    </row>
    <row r="731" spans="1:23" x14ac:dyDescent="0.25">
      <c r="A731" t="e">
        <f>VLOOKUP(Tous!C731,#REF!,2,FALSE)</f>
        <v>#REF!</v>
      </c>
      <c r="B731" s="6">
        <v>1745</v>
      </c>
      <c r="C731" t="s">
        <v>893</v>
      </c>
      <c r="D731">
        <v>158</v>
      </c>
      <c r="E731">
        <v>160</v>
      </c>
      <c r="F731" s="9" t="s">
        <v>894</v>
      </c>
      <c r="G731" s="9" t="s">
        <v>911</v>
      </c>
      <c r="H731">
        <v>22244</v>
      </c>
      <c r="I731">
        <v>13943</v>
      </c>
    </row>
    <row r="732" spans="1:23" x14ac:dyDescent="0.25">
      <c r="A732" t="e">
        <f>VLOOKUP(Tous!C732,#REF!,2,FALSE)</f>
        <v>#REF!</v>
      </c>
      <c r="B732" s="6">
        <v>1745</v>
      </c>
      <c r="C732" t="s">
        <v>418</v>
      </c>
      <c r="F732" s="9" t="s">
        <v>454</v>
      </c>
      <c r="H732">
        <v>7993</v>
      </c>
    </row>
    <row r="733" spans="1:23" x14ac:dyDescent="0.25">
      <c r="A733" t="e">
        <f>VLOOKUP(Tous!C733,#REF!,2,FALSE)</f>
        <v>#REF!</v>
      </c>
      <c r="B733" s="6">
        <v>1746</v>
      </c>
      <c r="C733" t="s">
        <v>491</v>
      </c>
    </row>
    <row r="734" spans="1:23" x14ac:dyDescent="0.25">
      <c r="A734" t="e">
        <f>VLOOKUP(Tous!C734,#REF!,2,FALSE)</f>
        <v>#REF!</v>
      </c>
      <c r="B734" s="6">
        <v>1746</v>
      </c>
      <c r="C734" t="s">
        <v>0</v>
      </c>
      <c r="D734">
        <v>143</v>
      </c>
      <c r="E734">
        <v>147</v>
      </c>
      <c r="F734" s="9" t="s">
        <v>797</v>
      </c>
      <c r="G734" s="9" t="s">
        <v>2</v>
      </c>
      <c r="H734">
        <v>3479</v>
      </c>
      <c r="I734">
        <v>2543</v>
      </c>
    </row>
    <row r="735" spans="1:23" x14ac:dyDescent="0.25">
      <c r="A735" t="e">
        <f>VLOOKUP(Tous!C735,#REF!,2,FALSE)</f>
        <v>#REF!</v>
      </c>
      <c r="B735" s="6">
        <v>1746</v>
      </c>
      <c r="C735" t="s">
        <v>576</v>
      </c>
    </row>
    <row r="736" spans="1:23" x14ac:dyDescent="0.25">
      <c r="A736" t="e">
        <f>VLOOKUP(Tous!C736,#REF!,2,FALSE)</f>
        <v>#REF!</v>
      </c>
      <c r="B736" s="6">
        <v>1746</v>
      </c>
      <c r="C736" t="s">
        <v>145</v>
      </c>
      <c r="D736">
        <v>157</v>
      </c>
      <c r="E736">
        <v>161</v>
      </c>
      <c r="F736" s="9" t="s">
        <v>146</v>
      </c>
      <c r="G736" s="9" t="s">
        <v>151</v>
      </c>
      <c r="H736">
        <v>19069</v>
      </c>
      <c r="I736">
        <v>14302</v>
      </c>
    </row>
    <row r="737" spans="1:23" x14ac:dyDescent="0.25">
      <c r="A737" t="e">
        <f>VLOOKUP(Tous!C737,#REF!,2,FALSE)</f>
        <v>#REF!</v>
      </c>
      <c r="B737" s="6">
        <v>1746</v>
      </c>
      <c r="C737" t="s">
        <v>658</v>
      </c>
      <c r="D737">
        <v>190</v>
      </c>
      <c r="F737" s="9" t="s">
        <v>693</v>
      </c>
      <c r="H737">
        <v>1983</v>
      </c>
    </row>
    <row r="738" spans="1:23" x14ac:dyDescent="0.25">
      <c r="A738" t="e">
        <f>VLOOKUP(Tous!C738,#REF!,2,FALSE)</f>
        <v>#REF!</v>
      </c>
      <c r="B738" s="6">
        <v>1746</v>
      </c>
      <c r="C738" t="s">
        <v>307</v>
      </c>
      <c r="D738">
        <v>305</v>
      </c>
      <c r="F738" s="9" t="s">
        <v>308</v>
      </c>
      <c r="H738">
        <v>1678</v>
      </c>
    </row>
    <row r="739" spans="1:23" x14ac:dyDescent="0.25">
      <c r="A739" t="e">
        <f>VLOOKUP(Tous!C739,#REF!,2,FALSE)</f>
        <v>#REF!</v>
      </c>
      <c r="B739" s="6">
        <v>1746</v>
      </c>
      <c r="C739" t="s">
        <v>351</v>
      </c>
      <c r="D739">
        <v>271</v>
      </c>
      <c r="E739">
        <v>279</v>
      </c>
      <c r="F739" s="9" t="s">
        <v>1014</v>
      </c>
      <c r="G739" s="9" t="s">
        <v>1071</v>
      </c>
      <c r="H739">
        <v>3278</v>
      </c>
      <c r="I739">
        <v>3243</v>
      </c>
    </row>
    <row r="740" spans="1:23" x14ac:dyDescent="0.25">
      <c r="A740" t="e">
        <f>VLOOKUP(Tous!C740,#REF!,2,FALSE)</f>
        <v>#REF!</v>
      </c>
      <c r="B740" s="6">
        <v>1746</v>
      </c>
      <c r="C740" t="s">
        <v>98</v>
      </c>
      <c r="D740">
        <v>298</v>
      </c>
      <c r="F740" s="9" t="s">
        <v>123</v>
      </c>
      <c r="H740">
        <v>4965</v>
      </c>
    </row>
    <row r="741" spans="1:23" x14ac:dyDescent="0.25">
      <c r="A741" t="e">
        <f>VLOOKUP(Tous!C741,#REF!,2,FALSE)</f>
        <v>#REF!</v>
      </c>
      <c r="B741" s="7">
        <v>1746</v>
      </c>
      <c r="C741" s="1" t="s">
        <v>48</v>
      </c>
      <c r="D741" s="1">
        <v>231</v>
      </c>
      <c r="E741" s="1"/>
      <c r="F741" s="10" t="s">
        <v>71</v>
      </c>
      <c r="G741" s="10"/>
      <c r="H741" s="1">
        <v>1617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t="e">
        <f>VLOOKUP(Tous!C742,#REF!,2,FALSE)</f>
        <v>#REF!</v>
      </c>
      <c r="B742" s="6">
        <v>1746</v>
      </c>
      <c r="C742" t="s">
        <v>922</v>
      </c>
      <c r="D742">
        <v>167</v>
      </c>
      <c r="E742">
        <v>175</v>
      </c>
      <c r="F742" s="9" t="s">
        <v>969</v>
      </c>
      <c r="G742" s="9" t="s">
        <v>941</v>
      </c>
      <c r="H742">
        <v>456</v>
      </c>
      <c r="I742">
        <v>180</v>
      </c>
    </row>
    <row r="743" spans="1:23" x14ac:dyDescent="0.25">
      <c r="A743" t="e">
        <f>VLOOKUP(Tous!C743,#REF!,2,FALSE)</f>
        <v>#REF!</v>
      </c>
      <c r="B743" s="6">
        <v>1746</v>
      </c>
      <c r="C743" t="s">
        <v>193</v>
      </c>
      <c r="D743">
        <v>186</v>
      </c>
      <c r="F743" s="9" t="s">
        <v>220</v>
      </c>
      <c r="H743">
        <v>9197</v>
      </c>
    </row>
    <row r="744" spans="1:23" x14ac:dyDescent="0.25">
      <c r="A744" t="e">
        <f>VLOOKUP(Tous!C744,#REF!,2,FALSE)</f>
        <v>#REF!</v>
      </c>
      <c r="B744" s="6">
        <v>1746</v>
      </c>
      <c r="C744" t="s">
        <v>247</v>
      </c>
    </row>
    <row r="745" spans="1:23" x14ac:dyDescent="0.25">
      <c r="A745" t="e">
        <f>VLOOKUP(Tous!C745,#REF!,2,FALSE)</f>
        <v>#REF!</v>
      </c>
      <c r="B745" s="6">
        <v>1746</v>
      </c>
      <c r="C745" t="s">
        <v>718</v>
      </c>
      <c r="D745">
        <v>180</v>
      </c>
      <c r="E745">
        <v>182</v>
      </c>
      <c r="F745" s="9" t="s">
        <v>739</v>
      </c>
      <c r="G745" s="9" t="s">
        <v>761</v>
      </c>
      <c r="H745">
        <v>2740</v>
      </c>
      <c r="I745">
        <v>1742</v>
      </c>
    </row>
    <row r="746" spans="1:23" x14ac:dyDescent="0.25">
      <c r="A746" t="e">
        <f>VLOOKUP(Tous!C746,#REF!,2,FALSE)</f>
        <v>#REF!</v>
      </c>
      <c r="B746" s="6">
        <v>1746</v>
      </c>
      <c r="C746" t="s">
        <v>784</v>
      </c>
      <c r="D746">
        <v>140</v>
      </c>
      <c r="E746">
        <v>142</v>
      </c>
      <c r="F746" s="9" t="s">
        <v>812</v>
      </c>
      <c r="G746" s="9" t="s">
        <v>39</v>
      </c>
      <c r="H746">
        <v>9986</v>
      </c>
      <c r="I746">
        <v>6954</v>
      </c>
    </row>
    <row r="747" spans="1:23" x14ac:dyDescent="0.25">
      <c r="A747" t="e">
        <f>VLOOKUP(Tous!C747,#REF!,2,FALSE)</f>
        <v>#REF!</v>
      </c>
      <c r="B747" s="6">
        <v>1746</v>
      </c>
      <c r="C747" t="s">
        <v>831</v>
      </c>
      <c r="D747">
        <v>106</v>
      </c>
      <c r="E747">
        <v>108</v>
      </c>
      <c r="F747" s="9" t="s">
        <v>872</v>
      </c>
      <c r="G747" s="9" t="s">
        <v>873</v>
      </c>
      <c r="H747">
        <v>10296</v>
      </c>
      <c r="I747">
        <v>6922</v>
      </c>
    </row>
    <row r="748" spans="1:23" x14ac:dyDescent="0.25">
      <c r="A748" t="e">
        <f>VLOOKUP(Tous!C748,#REF!,2,FALSE)</f>
        <v>#REF!</v>
      </c>
      <c r="B748" s="6">
        <v>1746</v>
      </c>
      <c r="C748" t="s">
        <v>893</v>
      </c>
      <c r="D748">
        <v>158</v>
      </c>
      <c r="E748">
        <v>160</v>
      </c>
      <c r="F748" s="9" t="s">
        <v>905</v>
      </c>
      <c r="G748" s="9" t="s">
        <v>914</v>
      </c>
      <c r="H748">
        <v>3556</v>
      </c>
      <c r="I748">
        <v>2171</v>
      </c>
    </row>
    <row r="749" spans="1:23" x14ac:dyDescent="0.25">
      <c r="A749" t="e">
        <f>VLOOKUP(Tous!C749,#REF!,2,FALSE)</f>
        <v>#REF!</v>
      </c>
      <c r="B749" s="6">
        <v>1746</v>
      </c>
      <c r="C749" t="s">
        <v>418</v>
      </c>
    </row>
    <row r="750" spans="1:23" x14ac:dyDescent="0.25">
      <c r="A750" t="e">
        <f>VLOOKUP(Tous!C750,#REF!,2,FALSE)</f>
        <v>#REF!</v>
      </c>
      <c r="B750" s="6">
        <v>1747</v>
      </c>
      <c r="C750" t="s">
        <v>491</v>
      </c>
      <c r="D750">
        <v>101</v>
      </c>
      <c r="F750" s="9" t="s">
        <v>535</v>
      </c>
      <c r="H750">
        <v>14436</v>
      </c>
    </row>
    <row r="751" spans="1:23" x14ac:dyDescent="0.25">
      <c r="A751" t="e">
        <f>VLOOKUP(Tous!C751,#REF!,2,FALSE)</f>
        <v>#REF!</v>
      </c>
      <c r="B751" s="6">
        <v>1747</v>
      </c>
      <c r="C751" t="s">
        <v>0</v>
      </c>
      <c r="D751">
        <v>143</v>
      </c>
      <c r="E751">
        <v>147</v>
      </c>
      <c r="F751" s="9" t="s">
        <v>24</v>
      </c>
      <c r="G751" s="9" t="s">
        <v>9</v>
      </c>
      <c r="H751">
        <v>2832</v>
      </c>
      <c r="I751">
        <v>1975</v>
      </c>
    </row>
    <row r="752" spans="1:23" x14ac:dyDescent="0.25">
      <c r="A752" t="e">
        <f>VLOOKUP(Tous!C752,#REF!,2,FALSE)</f>
        <v>#REF!</v>
      </c>
      <c r="B752" s="6">
        <v>1747</v>
      </c>
      <c r="C752" t="s">
        <v>576</v>
      </c>
      <c r="D752">
        <v>208</v>
      </c>
      <c r="E752">
        <v>218</v>
      </c>
      <c r="F752" s="9" t="s">
        <v>583</v>
      </c>
      <c r="G752" s="9" t="s">
        <v>604</v>
      </c>
      <c r="H752">
        <v>5027</v>
      </c>
      <c r="I752">
        <v>2779</v>
      </c>
    </row>
    <row r="753" spans="1:23" x14ac:dyDescent="0.25">
      <c r="A753" t="e">
        <f>VLOOKUP(Tous!C753,#REF!,2,FALSE)</f>
        <v>#REF!</v>
      </c>
      <c r="B753" s="6">
        <v>1747</v>
      </c>
      <c r="C753" t="s">
        <v>145</v>
      </c>
    </row>
    <row r="754" spans="1:23" x14ac:dyDescent="0.25">
      <c r="A754" t="e">
        <f>VLOOKUP(Tous!C754,#REF!,2,FALSE)</f>
        <v>#REF!</v>
      </c>
      <c r="B754" s="6">
        <v>1747</v>
      </c>
      <c r="C754" t="s">
        <v>658</v>
      </c>
      <c r="D754">
        <v>190</v>
      </c>
      <c r="F754" s="9" t="s">
        <v>681</v>
      </c>
      <c r="H754">
        <v>4592</v>
      </c>
      <c r="R754" t="s">
        <v>1172</v>
      </c>
    </row>
    <row r="755" spans="1:23" x14ac:dyDescent="0.25">
      <c r="A755" t="e">
        <f>VLOOKUP(Tous!C755,#REF!,2,FALSE)</f>
        <v>#REF!</v>
      </c>
      <c r="B755" s="6">
        <v>1747</v>
      </c>
      <c r="C755" t="s">
        <v>307</v>
      </c>
    </row>
    <row r="756" spans="1:23" x14ac:dyDescent="0.25">
      <c r="A756" t="e">
        <f>VLOOKUP(Tous!C756,#REF!,2,FALSE)</f>
        <v>#REF!</v>
      </c>
      <c r="B756" s="6">
        <v>1747</v>
      </c>
      <c r="C756" t="s">
        <v>351</v>
      </c>
    </row>
    <row r="757" spans="1:23" x14ac:dyDescent="0.25">
      <c r="A757" t="e">
        <f>VLOOKUP(Tous!C757,#REF!,2,FALSE)</f>
        <v>#REF!</v>
      </c>
      <c r="B757" s="6">
        <v>1747</v>
      </c>
      <c r="C757" t="s">
        <v>98</v>
      </c>
      <c r="D757">
        <v>298</v>
      </c>
      <c r="F757" s="9" t="s">
        <v>123</v>
      </c>
      <c r="H757">
        <v>4644</v>
      </c>
    </row>
    <row r="758" spans="1:23" x14ac:dyDescent="0.25">
      <c r="A758" t="e">
        <f>VLOOKUP(Tous!C758,#REF!,2,FALSE)</f>
        <v>#REF!</v>
      </c>
      <c r="B758" s="7">
        <v>1747</v>
      </c>
      <c r="C758" s="1" t="s">
        <v>48</v>
      </c>
      <c r="D758" s="1">
        <v>231</v>
      </c>
      <c r="E758" s="1">
        <v>241</v>
      </c>
      <c r="F758" s="10" t="s">
        <v>76</v>
      </c>
      <c r="G758" s="10" t="s">
        <v>77</v>
      </c>
      <c r="H758" s="1">
        <v>1450</v>
      </c>
      <c r="I758" s="1">
        <v>932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t="e">
        <f>VLOOKUP(Tous!C759,#REF!,2,FALSE)</f>
        <v>#REF!</v>
      </c>
      <c r="B759" s="6">
        <v>1747</v>
      </c>
      <c r="C759" t="s">
        <v>922</v>
      </c>
      <c r="D759">
        <v>167</v>
      </c>
      <c r="E759">
        <v>175</v>
      </c>
      <c r="F759" s="9" t="s">
        <v>970</v>
      </c>
      <c r="G759" s="9" t="s">
        <v>952</v>
      </c>
      <c r="H759">
        <v>7442</v>
      </c>
      <c r="I759">
        <v>5381</v>
      </c>
    </row>
    <row r="760" spans="1:23" x14ac:dyDescent="0.25">
      <c r="A760" t="e">
        <f>VLOOKUP(Tous!C760,#REF!,2,FALSE)</f>
        <v>#REF!</v>
      </c>
      <c r="B760" s="6">
        <v>1747</v>
      </c>
      <c r="C760" t="s">
        <v>193</v>
      </c>
      <c r="D760">
        <v>184</v>
      </c>
      <c r="E760">
        <v>186</v>
      </c>
      <c r="F760" s="9" t="s">
        <v>219</v>
      </c>
      <c r="G760" s="9" t="s">
        <v>220</v>
      </c>
      <c r="H760">
        <v>3593</v>
      </c>
      <c r="I760">
        <v>2814</v>
      </c>
    </row>
    <row r="761" spans="1:23" x14ac:dyDescent="0.25">
      <c r="A761" t="e">
        <f>VLOOKUP(Tous!C761,#REF!,2,FALSE)</f>
        <v>#REF!</v>
      </c>
      <c r="B761" s="6">
        <v>1747</v>
      </c>
      <c r="C761" t="s">
        <v>247</v>
      </c>
    </row>
    <row r="762" spans="1:23" x14ac:dyDescent="0.25">
      <c r="A762" t="e">
        <f>VLOOKUP(Tous!C762,#REF!,2,FALSE)</f>
        <v>#REF!</v>
      </c>
      <c r="B762" s="6">
        <v>1747</v>
      </c>
      <c r="C762" t="s">
        <v>718</v>
      </c>
    </row>
    <row r="763" spans="1:23" x14ac:dyDescent="0.25">
      <c r="A763" t="e">
        <f>VLOOKUP(Tous!C763,#REF!,2,FALSE)</f>
        <v>#REF!</v>
      </c>
      <c r="B763" s="6">
        <v>1747</v>
      </c>
      <c r="C763" t="s">
        <v>784</v>
      </c>
      <c r="D763">
        <v>142</v>
      </c>
      <c r="F763" s="9" t="s">
        <v>786</v>
      </c>
      <c r="H763">
        <v>20231</v>
      </c>
    </row>
    <row r="764" spans="1:23" x14ac:dyDescent="0.25">
      <c r="A764" t="e">
        <f>VLOOKUP(Tous!C764,#REF!,2,FALSE)</f>
        <v>#REF!</v>
      </c>
      <c r="B764" s="6">
        <v>1747</v>
      </c>
      <c r="C764" t="s">
        <v>831</v>
      </c>
      <c r="D764">
        <v>106</v>
      </c>
      <c r="E764">
        <v>108</v>
      </c>
      <c r="F764" s="9" t="s">
        <v>847</v>
      </c>
      <c r="G764" s="9" t="s">
        <v>838</v>
      </c>
      <c r="H764">
        <v>16372</v>
      </c>
      <c r="I764">
        <v>11806</v>
      </c>
    </row>
    <row r="765" spans="1:23" x14ac:dyDescent="0.25">
      <c r="A765" t="e">
        <f>VLOOKUP(Tous!C765,#REF!,2,FALSE)</f>
        <v>#REF!</v>
      </c>
      <c r="B765" s="6">
        <v>1747</v>
      </c>
      <c r="C765" t="s">
        <v>893</v>
      </c>
    </row>
    <row r="766" spans="1:23" x14ac:dyDescent="0.25">
      <c r="A766" t="e">
        <f>VLOOKUP(Tous!C766,#REF!,2,FALSE)</f>
        <v>#REF!</v>
      </c>
      <c r="B766" s="6">
        <v>1747</v>
      </c>
      <c r="C766" t="s">
        <v>418</v>
      </c>
      <c r="D766">
        <v>116</v>
      </c>
      <c r="F766" s="9" t="s">
        <v>455</v>
      </c>
      <c r="H766">
        <v>7088</v>
      </c>
    </row>
    <row r="767" spans="1:23" x14ac:dyDescent="0.25">
      <c r="A767" t="e">
        <f>VLOOKUP(Tous!C767,#REF!,2,FALSE)</f>
        <v>#REF!</v>
      </c>
      <c r="B767" s="6">
        <v>1748</v>
      </c>
      <c r="C767" t="s">
        <v>491</v>
      </c>
      <c r="D767">
        <v>95</v>
      </c>
      <c r="F767" s="9" t="s">
        <v>536</v>
      </c>
      <c r="H767">
        <v>12617</v>
      </c>
    </row>
    <row r="768" spans="1:23" x14ac:dyDescent="0.25">
      <c r="A768" t="e">
        <f>VLOOKUP(Tous!C768,#REF!,2,FALSE)</f>
        <v>#REF!</v>
      </c>
      <c r="B768" s="6">
        <v>1748</v>
      </c>
      <c r="C768" t="s">
        <v>0</v>
      </c>
      <c r="D768">
        <v>143</v>
      </c>
      <c r="E768">
        <v>147</v>
      </c>
      <c r="F768" s="9" t="s">
        <v>25</v>
      </c>
      <c r="G768" s="9" t="s">
        <v>26</v>
      </c>
      <c r="H768">
        <v>3065</v>
      </c>
      <c r="I768">
        <v>2104</v>
      </c>
    </row>
    <row r="769" spans="1:23" x14ac:dyDescent="0.25">
      <c r="A769" t="e">
        <f>VLOOKUP(Tous!C769,#REF!,2,FALSE)</f>
        <v>#REF!</v>
      </c>
      <c r="B769" s="6">
        <v>1748</v>
      </c>
      <c r="C769" t="s">
        <v>576</v>
      </c>
      <c r="D769">
        <v>208</v>
      </c>
      <c r="E769">
        <v>216</v>
      </c>
      <c r="F769" s="9" t="s">
        <v>577</v>
      </c>
      <c r="G769" s="9" t="s">
        <v>626</v>
      </c>
      <c r="H769">
        <v>4787</v>
      </c>
      <c r="I769">
        <v>2703</v>
      </c>
    </row>
    <row r="770" spans="1:23" x14ac:dyDescent="0.25">
      <c r="A770" t="e">
        <f>VLOOKUP(Tous!C770,#REF!,2,FALSE)</f>
        <v>#REF!</v>
      </c>
      <c r="B770" s="6">
        <v>1748</v>
      </c>
      <c r="C770" t="s">
        <v>145</v>
      </c>
      <c r="D770">
        <v>157</v>
      </c>
      <c r="F770" s="9" t="s">
        <v>171</v>
      </c>
      <c r="H770">
        <v>23334</v>
      </c>
    </row>
    <row r="771" spans="1:23" x14ac:dyDescent="0.25">
      <c r="A771" t="e">
        <f>VLOOKUP(Tous!C771,#REF!,2,FALSE)</f>
        <v>#REF!</v>
      </c>
      <c r="B771" s="6">
        <v>1748</v>
      </c>
      <c r="C771" t="s">
        <v>658</v>
      </c>
      <c r="D771">
        <v>190</v>
      </c>
      <c r="F771" s="9" t="s">
        <v>696</v>
      </c>
      <c r="G771" s="9" t="s">
        <v>692</v>
      </c>
      <c r="H771">
        <v>709</v>
      </c>
      <c r="I771">
        <v>664</v>
      </c>
    </row>
    <row r="772" spans="1:23" x14ac:dyDescent="0.25">
      <c r="A772" t="e">
        <f>VLOOKUP(Tous!C772,#REF!,2,FALSE)</f>
        <v>#REF!</v>
      </c>
      <c r="B772" s="6">
        <v>1748</v>
      </c>
      <c r="C772" t="s">
        <v>307</v>
      </c>
      <c r="D772">
        <v>305</v>
      </c>
      <c r="F772" s="9" t="s">
        <v>331</v>
      </c>
      <c r="H772">
        <v>977</v>
      </c>
    </row>
    <row r="773" spans="1:23" x14ac:dyDescent="0.25">
      <c r="A773" t="e">
        <f>VLOOKUP(Tous!C773,#REF!,2,FALSE)</f>
        <v>#REF!</v>
      </c>
      <c r="B773" s="6">
        <v>1748</v>
      </c>
      <c r="C773" t="s">
        <v>351</v>
      </c>
      <c r="D773">
        <v>279</v>
      </c>
      <c r="F773" s="9" t="s">
        <v>383</v>
      </c>
      <c r="H773">
        <v>4038</v>
      </c>
    </row>
    <row r="774" spans="1:23" x14ac:dyDescent="0.25">
      <c r="A774" t="e">
        <f>VLOOKUP(Tous!C774,#REF!,2,FALSE)</f>
        <v>#REF!</v>
      </c>
      <c r="B774" s="6">
        <v>1748</v>
      </c>
      <c r="C774" t="s">
        <v>98</v>
      </c>
      <c r="D774">
        <v>298</v>
      </c>
      <c r="F774" s="9" t="s">
        <v>124</v>
      </c>
      <c r="H774">
        <v>9248</v>
      </c>
    </row>
    <row r="775" spans="1:23" x14ac:dyDescent="0.25">
      <c r="A775" t="e">
        <f>VLOOKUP(Tous!C775,#REF!,2,FALSE)</f>
        <v>#REF!</v>
      </c>
      <c r="B775" s="7">
        <v>1748</v>
      </c>
      <c r="C775" s="1" t="s">
        <v>48</v>
      </c>
      <c r="D775" s="1">
        <v>231</v>
      </c>
      <c r="E775" s="1"/>
      <c r="F775" s="10" t="s">
        <v>74</v>
      </c>
      <c r="G775" s="10"/>
      <c r="H775" s="1">
        <v>3248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t="e">
        <f>VLOOKUP(Tous!C776,#REF!,2,FALSE)</f>
        <v>#REF!</v>
      </c>
      <c r="B776" s="6">
        <v>1748</v>
      </c>
      <c r="C776" t="s">
        <v>922</v>
      </c>
      <c r="D776">
        <v>167</v>
      </c>
      <c r="E776">
        <v>169</v>
      </c>
      <c r="F776" s="9" t="s">
        <v>956</v>
      </c>
      <c r="G776" s="9" t="s">
        <v>971</v>
      </c>
      <c r="H776">
        <v>8117</v>
      </c>
      <c r="I776">
        <v>5535</v>
      </c>
    </row>
    <row r="777" spans="1:23" x14ac:dyDescent="0.25">
      <c r="A777" t="e">
        <f>VLOOKUP(Tous!C777,#REF!,2,FALSE)</f>
        <v>#REF!</v>
      </c>
      <c r="B777" s="6">
        <v>1748</v>
      </c>
      <c r="C777" t="s">
        <v>193</v>
      </c>
      <c r="D777">
        <v>186</v>
      </c>
      <c r="F777" s="9" t="s">
        <v>221</v>
      </c>
      <c r="H777">
        <v>6914</v>
      </c>
    </row>
    <row r="778" spans="1:23" x14ac:dyDescent="0.25">
      <c r="A778" t="e">
        <f>VLOOKUP(Tous!C778,#REF!,2,FALSE)</f>
        <v>#REF!</v>
      </c>
      <c r="B778" s="6">
        <v>1748</v>
      </c>
      <c r="C778" t="s">
        <v>247</v>
      </c>
      <c r="D778">
        <v>109</v>
      </c>
      <c r="E778">
        <v>111</v>
      </c>
      <c r="F778" s="9" t="s">
        <v>257</v>
      </c>
      <c r="G778" s="9" t="s">
        <v>252</v>
      </c>
      <c r="H778">
        <v>11984</v>
      </c>
      <c r="I778">
        <v>7830</v>
      </c>
    </row>
    <row r="779" spans="1:23" x14ac:dyDescent="0.25">
      <c r="A779" t="e">
        <f>VLOOKUP(Tous!C779,#REF!,2,FALSE)</f>
        <v>#REF!</v>
      </c>
      <c r="B779" s="6">
        <v>1748</v>
      </c>
      <c r="C779" t="s">
        <v>718</v>
      </c>
      <c r="D779">
        <v>184</v>
      </c>
      <c r="E779">
        <v>186</v>
      </c>
      <c r="F779" s="9" t="s">
        <v>762</v>
      </c>
      <c r="G779" s="9" t="s">
        <v>752</v>
      </c>
      <c r="H779">
        <v>4395</v>
      </c>
      <c r="I779">
        <v>2511</v>
      </c>
    </row>
    <row r="780" spans="1:23" x14ac:dyDescent="0.25">
      <c r="A780" t="e">
        <f>VLOOKUP(Tous!C780,#REF!,2,FALSE)</f>
        <v>#REF!</v>
      </c>
      <c r="B780" s="6">
        <v>1748</v>
      </c>
      <c r="C780" t="s">
        <v>784</v>
      </c>
      <c r="D780">
        <v>140</v>
      </c>
      <c r="E780">
        <v>142</v>
      </c>
      <c r="F780" s="9" t="s">
        <v>803</v>
      </c>
      <c r="G780" s="9" t="s">
        <v>34</v>
      </c>
      <c r="H780">
        <v>11348</v>
      </c>
      <c r="I780">
        <v>8500</v>
      </c>
    </row>
    <row r="781" spans="1:23" x14ac:dyDescent="0.25">
      <c r="A781" t="e">
        <f>VLOOKUP(Tous!C781,#REF!,2,FALSE)</f>
        <v>#REF!</v>
      </c>
      <c r="B781" s="6">
        <v>1748</v>
      </c>
      <c r="C781" t="s">
        <v>831</v>
      </c>
      <c r="D781">
        <v>108</v>
      </c>
      <c r="F781" s="9" t="s">
        <v>867</v>
      </c>
      <c r="H781">
        <v>15149</v>
      </c>
    </row>
    <row r="782" spans="1:23" x14ac:dyDescent="0.25">
      <c r="A782" t="e">
        <f>VLOOKUP(Tous!C782,#REF!,2,FALSE)</f>
        <v>#REF!</v>
      </c>
      <c r="B782" s="6">
        <v>1748</v>
      </c>
      <c r="C782" t="s">
        <v>893</v>
      </c>
      <c r="D782">
        <v>158</v>
      </c>
      <c r="F782" s="9" t="s">
        <v>894</v>
      </c>
      <c r="H782">
        <v>19136</v>
      </c>
    </row>
    <row r="783" spans="1:23" x14ac:dyDescent="0.25">
      <c r="A783" t="e">
        <f>VLOOKUP(Tous!C783,#REF!,2,FALSE)</f>
        <v>#REF!</v>
      </c>
      <c r="B783" s="6">
        <v>1748</v>
      </c>
      <c r="C783" t="s">
        <v>418</v>
      </c>
      <c r="D783">
        <v>118</v>
      </c>
      <c r="E783">
        <v>120</v>
      </c>
      <c r="F783" s="9" t="s">
        <v>453</v>
      </c>
      <c r="G783" s="9" t="s">
        <v>456</v>
      </c>
      <c r="H783">
        <v>3525</v>
      </c>
      <c r="I783">
        <v>2724</v>
      </c>
    </row>
    <row r="784" spans="1:23" x14ac:dyDescent="0.25">
      <c r="A784" t="e">
        <f>VLOOKUP(Tous!C784,#REF!,2,FALSE)</f>
        <v>#REF!</v>
      </c>
      <c r="B784" s="6">
        <v>1749</v>
      </c>
      <c r="C784" t="s">
        <v>491</v>
      </c>
      <c r="D784">
        <v>95</v>
      </c>
      <c r="E784">
        <v>97</v>
      </c>
      <c r="F784" s="9" t="s">
        <v>544</v>
      </c>
      <c r="G784" s="9" t="s">
        <v>547</v>
      </c>
      <c r="H784">
        <v>9536</v>
      </c>
      <c r="I784">
        <v>5674</v>
      </c>
    </row>
    <row r="785" spans="1:23" x14ac:dyDescent="0.25">
      <c r="A785" t="e">
        <f>VLOOKUP(Tous!C785,#REF!,2,FALSE)</f>
        <v>#REF!</v>
      </c>
      <c r="B785" s="6">
        <v>1749</v>
      </c>
      <c r="C785" t="s">
        <v>0</v>
      </c>
      <c r="D785">
        <v>145</v>
      </c>
      <c r="F785" s="9" t="s">
        <v>1154</v>
      </c>
      <c r="H785">
        <v>8412</v>
      </c>
    </row>
    <row r="786" spans="1:23" x14ac:dyDescent="0.25">
      <c r="A786" t="e">
        <f>VLOOKUP(Tous!C786,#REF!,2,FALSE)</f>
        <v>#REF!</v>
      </c>
      <c r="B786" s="6">
        <v>1749</v>
      </c>
      <c r="C786" t="s">
        <v>576</v>
      </c>
      <c r="D786">
        <v>208</v>
      </c>
      <c r="E786">
        <v>216</v>
      </c>
      <c r="F786" s="9" t="s">
        <v>627</v>
      </c>
      <c r="G786" s="9" t="s">
        <v>620</v>
      </c>
      <c r="H786">
        <v>5667</v>
      </c>
      <c r="I786">
        <v>3545</v>
      </c>
    </row>
    <row r="787" spans="1:23" x14ac:dyDescent="0.25">
      <c r="A787" t="e">
        <f>VLOOKUP(Tous!C787,#REF!,2,FALSE)</f>
        <v>#REF!</v>
      </c>
      <c r="B787" s="6">
        <v>1749</v>
      </c>
      <c r="C787" t="s">
        <v>145</v>
      </c>
      <c r="D787">
        <v>163</v>
      </c>
      <c r="F787" s="9" t="s">
        <v>1073</v>
      </c>
      <c r="H787">
        <v>31913</v>
      </c>
    </row>
    <row r="788" spans="1:23" x14ac:dyDescent="0.25">
      <c r="A788" t="e">
        <f>VLOOKUP(Tous!C788,#REF!,2,FALSE)</f>
        <v>#REF!</v>
      </c>
      <c r="B788" s="6">
        <v>1749</v>
      </c>
      <c r="C788" t="s">
        <v>658</v>
      </c>
      <c r="D788">
        <v>190</v>
      </c>
      <c r="F788" s="9" t="s">
        <v>1183</v>
      </c>
      <c r="G788" s="9" t="s">
        <v>659</v>
      </c>
      <c r="H788">
        <v>857</v>
      </c>
      <c r="I788">
        <v>1921</v>
      </c>
    </row>
    <row r="789" spans="1:23" x14ac:dyDescent="0.25">
      <c r="A789" t="e">
        <f>VLOOKUP(Tous!C789,#REF!,2,FALSE)</f>
        <v>#REF!</v>
      </c>
      <c r="B789" s="6">
        <v>1749</v>
      </c>
      <c r="C789" t="s">
        <v>307</v>
      </c>
      <c r="D789">
        <v>307</v>
      </c>
      <c r="F789" s="9" t="s">
        <v>348</v>
      </c>
      <c r="H789">
        <v>1824</v>
      </c>
    </row>
    <row r="790" spans="1:23" x14ac:dyDescent="0.25">
      <c r="A790" t="e">
        <f>VLOOKUP(Tous!C790,#REF!,2,FALSE)</f>
        <v>#REF!</v>
      </c>
      <c r="B790" s="6">
        <v>1749</v>
      </c>
      <c r="C790" t="s">
        <v>351</v>
      </c>
      <c r="D790">
        <v>279</v>
      </c>
      <c r="E790">
        <v>281</v>
      </c>
      <c r="F790" s="9" t="s">
        <v>417</v>
      </c>
      <c r="G790" s="9" t="s">
        <v>396</v>
      </c>
      <c r="H790">
        <v>4975</v>
      </c>
      <c r="I790">
        <v>2717</v>
      </c>
    </row>
    <row r="791" spans="1:23" x14ac:dyDescent="0.25">
      <c r="A791" t="e">
        <f>VLOOKUP(Tous!C791,#REF!,2,FALSE)</f>
        <v>#REF!</v>
      </c>
      <c r="B791" s="6">
        <v>1749</v>
      </c>
      <c r="C791" t="s">
        <v>98</v>
      </c>
      <c r="D791">
        <v>298</v>
      </c>
      <c r="F791" s="9" t="s">
        <v>130</v>
      </c>
      <c r="H791">
        <v>11754</v>
      </c>
    </row>
    <row r="792" spans="1:23" x14ac:dyDescent="0.25">
      <c r="A792" t="e">
        <f>VLOOKUP(Tous!C792,#REF!,2,FALSE)</f>
        <v>#REF!</v>
      </c>
      <c r="B792" s="7">
        <v>1749</v>
      </c>
      <c r="C792" s="1" t="s">
        <v>48</v>
      </c>
      <c r="D792" s="1">
        <v>231</v>
      </c>
      <c r="E792" s="1"/>
      <c r="F792" s="10" t="s">
        <v>1121</v>
      </c>
      <c r="G792" s="10"/>
      <c r="H792" s="1">
        <v>3833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t="e">
        <f>VLOOKUP(Tous!C793,#REF!,2,FALSE)</f>
        <v>#REF!</v>
      </c>
      <c r="B793" s="6">
        <v>1749</v>
      </c>
      <c r="C793" t="s">
        <v>922</v>
      </c>
      <c r="D793">
        <v>173</v>
      </c>
      <c r="E793">
        <v>175</v>
      </c>
      <c r="F793" s="9" t="s">
        <v>972</v>
      </c>
      <c r="G793" s="9" t="s">
        <v>925</v>
      </c>
      <c r="H793">
        <v>7254</v>
      </c>
      <c r="I793">
        <v>4637</v>
      </c>
    </row>
    <row r="794" spans="1:23" x14ac:dyDescent="0.25">
      <c r="A794" t="e">
        <f>VLOOKUP(Tous!C794,#REF!,2,FALSE)</f>
        <v>#REF!</v>
      </c>
      <c r="B794" s="6">
        <v>1749</v>
      </c>
      <c r="C794" t="s">
        <v>193</v>
      </c>
      <c r="D794">
        <v>186</v>
      </c>
      <c r="F794" s="9" t="s">
        <v>233</v>
      </c>
      <c r="H794">
        <v>10970</v>
      </c>
    </row>
    <row r="795" spans="1:23" x14ac:dyDescent="0.25">
      <c r="A795" t="e">
        <f>VLOOKUP(Tous!C795,#REF!,2,FALSE)</f>
        <v>#REF!</v>
      </c>
      <c r="B795" s="6">
        <v>1749</v>
      </c>
      <c r="C795" t="s">
        <v>247</v>
      </c>
    </row>
    <row r="796" spans="1:23" x14ac:dyDescent="0.25">
      <c r="A796" t="e">
        <f>VLOOKUP(Tous!C796,#REF!,2,FALSE)</f>
        <v>#REF!</v>
      </c>
      <c r="B796" s="6">
        <v>1749</v>
      </c>
      <c r="C796" t="s">
        <v>718</v>
      </c>
      <c r="D796">
        <v>184</v>
      </c>
      <c r="E796">
        <v>186</v>
      </c>
      <c r="F796" s="9" t="s">
        <v>756</v>
      </c>
      <c r="G796" s="9" t="s">
        <v>750</v>
      </c>
      <c r="H796">
        <v>5240</v>
      </c>
      <c r="I796">
        <v>3304</v>
      </c>
    </row>
    <row r="797" spans="1:23" x14ac:dyDescent="0.25">
      <c r="A797" t="e">
        <f>VLOOKUP(Tous!C797,#REF!,2,FALSE)</f>
        <v>#REF!</v>
      </c>
      <c r="B797" s="6">
        <v>1749</v>
      </c>
      <c r="C797" t="s">
        <v>784</v>
      </c>
      <c r="D797">
        <v>142</v>
      </c>
      <c r="F797" s="9" t="s">
        <v>813</v>
      </c>
      <c r="H797">
        <v>21318</v>
      </c>
    </row>
    <row r="798" spans="1:23" x14ac:dyDescent="0.25">
      <c r="A798" t="e">
        <f>VLOOKUP(Tous!C798,#REF!,2,FALSE)</f>
        <v>#REF!</v>
      </c>
      <c r="B798" s="6">
        <v>1749</v>
      </c>
      <c r="C798" t="s">
        <v>831</v>
      </c>
      <c r="D798">
        <v>108</v>
      </c>
      <c r="F798" s="9" t="s">
        <v>874</v>
      </c>
      <c r="H798">
        <v>19376</v>
      </c>
    </row>
    <row r="799" spans="1:23" x14ac:dyDescent="0.25">
      <c r="A799" t="e">
        <f>VLOOKUP(Tous!C799,#REF!,2,FALSE)</f>
        <v>#REF!</v>
      </c>
      <c r="B799" s="6">
        <v>1749</v>
      </c>
      <c r="C799" t="s">
        <v>893</v>
      </c>
      <c r="D799">
        <v>158</v>
      </c>
      <c r="F799" s="9" t="s">
        <v>895</v>
      </c>
      <c r="H799">
        <v>20620</v>
      </c>
    </row>
    <row r="800" spans="1:23" x14ac:dyDescent="0.25">
      <c r="A800" t="e">
        <f>VLOOKUP(Tous!C800,#REF!,2,FALSE)</f>
        <v>#REF!</v>
      </c>
      <c r="B800" s="6">
        <v>1749</v>
      </c>
      <c r="C800" t="s">
        <v>418</v>
      </c>
    </row>
    <row r="801" spans="1:23" x14ac:dyDescent="0.25">
      <c r="A801" t="e">
        <f>VLOOKUP(Tous!C801,#REF!,2,FALSE)</f>
        <v>#REF!</v>
      </c>
      <c r="B801" s="6">
        <v>1750</v>
      </c>
      <c r="C801" t="s">
        <v>491</v>
      </c>
      <c r="D801">
        <v>107</v>
      </c>
      <c r="F801" s="9" t="s">
        <v>548</v>
      </c>
      <c r="H801">
        <v>11650</v>
      </c>
    </row>
    <row r="802" spans="1:23" x14ac:dyDescent="0.25">
      <c r="A802" t="e">
        <f>VLOOKUP(Tous!C802,#REF!,2,FALSE)</f>
        <v>#REF!</v>
      </c>
      <c r="B802" s="6">
        <v>1750</v>
      </c>
      <c r="C802" t="s">
        <v>0</v>
      </c>
      <c r="D802">
        <v>145</v>
      </c>
      <c r="F802" s="9" t="s">
        <v>27</v>
      </c>
      <c r="H802">
        <v>6002</v>
      </c>
    </row>
    <row r="803" spans="1:23" x14ac:dyDescent="0.25">
      <c r="A803" t="e">
        <f>VLOOKUP(Tous!C803,#REF!,2,FALSE)</f>
        <v>#REF!</v>
      </c>
      <c r="B803" s="6">
        <v>1750</v>
      </c>
      <c r="C803" t="s">
        <v>576</v>
      </c>
      <c r="D803">
        <v>208</v>
      </c>
      <c r="F803" s="9" t="s">
        <v>628</v>
      </c>
      <c r="H803">
        <v>13199</v>
      </c>
    </row>
    <row r="804" spans="1:23" x14ac:dyDescent="0.25">
      <c r="A804" t="e">
        <f>VLOOKUP(Tous!C804,#REF!,2,FALSE)</f>
        <v>#REF!</v>
      </c>
      <c r="B804" s="6">
        <v>1750</v>
      </c>
      <c r="C804" t="s">
        <v>145</v>
      </c>
      <c r="D804">
        <v>161</v>
      </c>
      <c r="E804">
        <v>163</v>
      </c>
      <c r="F804" s="9" t="s">
        <v>175</v>
      </c>
      <c r="G804" s="9" t="s">
        <v>176</v>
      </c>
      <c r="H804">
        <v>3123</v>
      </c>
      <c r="I804">
        <v>1973</v>
      </c>
    </row>
    <row r="805" spans="1:23" x14ac:dyDescent="0.25">
      <c r="A805" t="e">
        <f>VLOOKUP(Tous!C805,#REF!,2,FALSE)</f>
        <v>#REF!</v>
      </c>
      <c r="B805" s="6">
        <v>1750</v>
      </c>
      <c r="C805" t="s">
        <v>658</v>
      </c>
      <c r="D805">
        <v>192</v>
      </c>
      <c r="F805" s="9" t="s">
        <v>694</v>
      </c>
      <c r="H805">
        <v>2454</v>
      </c>
    </row>
    <row r="806" spans="1:23" x14ac:dyDescent="0.25">
      <c r="A806" t="e">
        <f>VLOOKUP(Tous!C806,#REF!,2,FALSE)</f>
        <v>#REF!</v>
      </c>
      <c r="B806" s="6">
        <v>1750</v>
      </c>
      <c r="C806" t="s">
        <v>307</v>
      </c>
      <c r="D806">
        <v>305</v>
      </c>
      <c r="F806" s="9" t="s">
        <v>329</v>
      </c>
      <c r="H806">
        <v>897</v>
      </c>
    </row>
    <row r="807" spans="1:23" x14ac:dyDescent="0.25">
      <c r="A807" t="e">
        <f>VLOOKUP(Tous!C807,#REF!,2,FALSE)</f>
        <v>#REF!</v>
      </c>
      <c r="B807" s="6">
        <v>1750</v>
      </c>
      <c r="C807" t="s">
        <v>351</v>
      </c>
    </row>
    <row r="808" spans="1:23" x14ac:dyDescent="0.25">
      <c r="A808" t="e">
        <f>VLOOKUP(Tous!C808,#REF!,2,FALSE)</f>
        <v>#REF!</v>
      </c>
      <c r="B808" s="6">
        <v>1750</v>
      </c>
      <c r="C808" t="s">
        <v>98</v>
      </c>
      <c r="D808">
        <v>298</v>
      </c>
      <c r="F808" s="9" t="s">
        <v>125</v>
      </c>
      <c r="H808">
        <v>15425</v>
      </c>
    </row>
    <row r="809" spans="1:23" x14ac:dyDescent="0.25">
      <c r="A809" t="e">
        <f>VLOOKUP(Tous!C809,#REF!,2,FALSE)</f>
        <v>#REF!</v>
      </c>
      <c r="B809" s="7">
        <v>1750</v>
      </c>
      <c r="C809" s="1" t="s">
        <v>48</v>
      </c>
      <c r="D809" s="1">
        <v>231</v>
      </c>
      <c r="E809" s="1"/>
      <c r="F809" s="10" t="s">
        <v>72</v>
      </c>
      <c r="G809" s="10"/>
      <c r="H809" s="1">
        <v>6029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t="e">
        <f>VLOOKUP(Tous!C810,#REF!,2,FALSE)</f>
        <v>#REF!</v>
      </c>
      <c r="B810" s="6">
        <v>1750</v>
      </c>
      <c r="C810" t="s">
        <v>922</v>
      </c>
      <c r="D810">
        <v>173</v>
      </c>
      <c r="E810">
        <v>175</v>
      </c>
      <c r="F810" s="9" t="s">
        <v>926</v>
      </c>
      <c r="G810" s="9" t="s">
        <v>973</v>
      </c>
      <c r="H810">
        <v>8791</v>
      </c>
      <c r="I810">
        <v>5803</v>
      </c>
    </row>
    <row r="811" spans="1:23" x14ac:dyDescent="0.25">
      <c r="A811" t="e">
        <f>VLOOKUP(Tous!C811,#REF!,2,FALSE)</f>
        <v>#REF!</v>
      </c>
      <c r="B811" s="6">
        <v>1750</v>
      </c>
      <c r="C811" t="s">
        <v>193</v>
      </c>
      <c r="D811">
        <v>184</v>
      </c>
      <c r="E811">
        <v>186</v>
      </c>
      <c r="F811" s="9" t="s">
        <v>222</v>
      </c>
      <c r="G811" s="9" t="s">
        <v>223</v>
      </c>
      <c r="H811">
        <v>5070</v>
      </c>
      <c r="I811">
        <v>3934</v>
      </c>
    </row>
    <row r="812" spans="1:23" x14ac:dyDescent="0.25">
      <c r="A812" t="e">
        <f>VLOOKUP(Tous!C812,#REF!,2,FALSE)</f>
        <v>#REF!</v>
      </c>
      <c r="B812" s="6">
        <v>1750</v>
      </c>
      <c r="C812" t="s">
        <v>247</v>
      </c>
      <c r="D812">
        <v>107</v>
      </c>
      <c r="E812">
        <v>109</v>
      </c>
      <c r="F812" s="9" t="s">
        <v>248</v>
      </c>
      <c r="G812" s="9" t="s">
        <v>286</v>
      </c>
      <c r="H812">
        <v>3407</v>
      </c>
      <c r="I812">
        <v>2388</v>
      </c>
    </row>
    <row r="813" spans="1:23" x14ac:dyDescent="0.25">
      <c r="A813" t="e">
        <f>VLOOKUP(Tous!C813,#REF!,2,FALSE)</f>
        <v>#REF!</v>
      </c>
      <c r="B813" s="6">
        <v>1750</v>
      </c>
      <c r="C813" t="s">
        <v>718</v>
      </c>
    </row>
    <row r="814" spans="1:23" x14ac:dyDescent="0.25">
      <c r="A814" t="e">
        <f>VLOOKUP(Tous!C814,#REF!,2,FALSE)</f>
        <v>#REF!</v>
      </c>
      <c r="B814" s="6">
        <v>1750</v>
      </c>
      <c r="C814" t="s">
        <v>784</v>
      </c>
      <c r="D814">
        <v>140</v>
      </c>
      <c r="F814" s="9" t="s">
        <v>785</v>
      </c>
      <c r="H814">
        <v>26875</v>
      </c>
    </row>
    <row r="815" spans="1:23" x14ac:dyDescent="0.25">
      <c r="A815" t="e">
        <f>VLOOKUP(Tous!C815,#REF!,2,FALSE)</f>
        <v>#REF!</v>
      </c>
      <c r="B815" s="6">
        <v>1750</v>
      </c>
      <c r="C815" t="s">
        <v>831</v>
      </c>
      <c r="D815">
        <v>106</v>
      </c>
      <c r="E815">
        <v>108</v>
      </c>
      <c r="F815" s="9" t="s">
        <v>839</v>
      </c>
      <c r="G815" s="9" t="s">
        <v>867</v>
      </c>
      <c r="H815">
        <v>15952</v>
      </c>
      <c r="I815">
        <v>11847</v>
      </c>
    </row>
    <row r="816" spans="1:23" x14ac:dyDescent="0.25">
      <c r="A816" t="e">
        <f>VLOOKUP(Tous!C816,#REF!,2,FALSE)</f>
        <v>#REF!</v>
      </c>
      <c r="B816" s="6">
        <v>1750</v>
      </c>
      <c r="C816" t="s">
        <v>893</v>
      </c>
      <c r="D816">
        <v>142</v>
      </c>
      <c r="E816">
        <v>158</v>
      </c>
      <c r="F816" s="9" t="s">
        <v>822</v>
      </c>
      <c r="G816" s="9" t="s">
        <v>894</v>
      </c>
      <c r="H816">
        <v>194</v>
      </c>
      <c r="I816">
        <v>1213</v>
      </c>
    </row>
    <row r="817" spans="1:23" x14ac:dyDescent="0.25">
      <c r="A817" t="e">
        <f>VLOOKUP(Tous!C817,#REF!,2,FALSE)</f>
        <v>#REF!</v>
      </c>
      <c r="B817" s="6">
        <v>1750</v>
      </c>
      <c r="C817" t="s">
        <v>418</v>
      </c>
      <c r="D817">
        <v>118</v>
      </c>
      <c r="F817" s="9" t="s">
        <v>453</v>
      </c>
      <c r="H817">
        <v>9566</v>
      </c>
    </row>
    <row r="818" spans="1:23" x14ac:dyDescent="0.25">
      <c r="A818" t="e">
        <f>VLOOKUP(Tous!C818,#REF!,2,FALSE)</f>
        <v>#REF!</v>
      </c>
      <c r="B818" s="6">
        <v>1751</v>
      </c>
      <c r="C818" t="s">
        <v>491</v>
      </c>
      <c r="D818">
        <v>95</v>
      </c>
      <c r="E818">
        <v>107</v>
      </c>
      <c r="F818" s="9" t="s">
        <v>541</v>
      </c>
      <c r="G818" s="9" t="s">
        <v>542</v>
      </c>
      <c r="H818">
        <v>9007</v>
      </c>
      <c r="I818">
        <v>5510</v>
      </c>
    </row>
    <row r="819" spans="1:23" x14ac:dyDescent="0.25">
      <c r="A819" t="e">
        <f>VLOOKUP(Tous!C819,#REF!,2,FALSE)</f>
        <v>#REF!</v>
      </c>
      <c r="B819" s="6">
        <v>1751</v>
      </c>
      <c r="C819" t="s">
        <v>0</v>
      </c>
      <c r="D819">
        <v>143</v>
      </c>
      <c r="E819">
        <v>149</v>
      </c>
      <c r="F819" s="9" t="s">
        <v>25</v>
      </c>
      <c r="G819" s="9" t="s">
        <v>21</v>
      </c>
      <c r="H819">
        <v>2667</v>
      </c>
      <c r="I819">
        <v>2046</v>
      </c>
    </row>
    <row r="820" spans="1:23" x14ac:dyDescent="0.25">
      <c r="A820" t="e">
        <f>VLOOKUP(Tous!C820,#REF!,2,FALSE)</f>
        <v>#REF!</v>
      </c>
      <c r="B820" s="6">
        <v>1751</v>
      </c>
      <c r="C820" t="s">
        <v>576</v>
      </c>
      <c r="D820">
        <v>218</v>
      </c>
      <c r="E820">
        <v>220</v>
      </c>
      <c r="F820" s="9" t="s">
        <v>613</v>
      </c>
      <c r="G820" s="9" t="s">
        <v>629</v>
      </c>
      <c r="H820">
        <v>5992</v>
      </c>
      <c r="I820">
        <v>3714</v>
      </c>
    </row>
    <row r="821" spans="1:23" x14ac:dyDescent="0.25">
      <c r="A821" t="e">
        <f>VLOOKUP(Tous!C821,#REF!,2,FALSE)</f>
        <v>#REF!</v>
      </c>
      <c r="B821" s="6">
        <v>1751</v>
      </c>
      <c r="C821" t="s">
        <v>145</v>
      </c>
      <c r="D821">
        <v>157</v>
      </c>
      <c r="E821">
        <v>163</v>
      </c>
      <c r="F821" s="9" t="s">
        <v>171</v>
      </c>
      <c r="G821" s="9" t="s">
        <v>177</v>
      </c>
      <c r="H821">
        <v>19663</v>
      </c>
      <c r="I821">
        <v>13573</v>
      </c>
    </row>
    <row r="822" spans="1:23" x14ac:dyDescent="0.25">
      <c r="A822" t="e">
        <f>VLOOKUP(Tous!C822,#REF!,2,FALSE)</f>
        <v>#REF!</v>
      </c>
      <c r="B822" s="6">
        <v>1751</v>
      </c>
      <c r="C822" t="s">
        <v>658</v>
      </c>
      <c r="D822" t="s">
        <v>1175</v>
      </c>
      <c r="E822">
        <v>190</v>
      </c>
      <c r="F822" s="9" t="s">
        <v>1182</v>
      </c>
      <c r="G822" s="9" t="s">
        <v>670</v>
      </c>
      <c r="H822">
        <v>868</v>
      </c>
      <c r="I822">
        <v>2234</v>
      </c>
    </row>
    <row r="823" spans="1:23" x14ac:dyDescent="0.25">
      <c r="A823" t="e">
        <f>VLOOKUP(Tous!C823,#REF!,2,FALSE)</f>
        <v>#REF!</v>
      </c>
      <c r="B823" s="6">
        <v>1751</v>
      </c>
      <c r="C823" t="s">
        <v>307</v>
      </c>
      <c r="D823">
        <v>303</v>
      </c>
      <c r="F823" s="9" t="s">
        <v>332</v>
      </c>
      <c r="H823">
        <v>2407</v>
      </c>
    </row>
    <row r="824" spans="1:23" x14ac:dyDescent="0.25">
      <c r="A824" t="e">
        <f>VLOOKUP(Tous!C824,#REF!,2,FALSE)</f>
        <v>#REF!</v>
      </c>
      <c r="B824" s="6">
        <v>1751</v>
      </c>
      <c r="C824" t="s">
        <v>351</v>
      </c>
      <c r="D824">
        <v>271</v>
      </c>
      <c r="E824">
        <v>279</v>
      </c>
      <c r="F824" s="9" t="s">
        <v>384</v>
      </c>
      <c r="G824" s="9" t="s">
        <v>385</v>
      </c>
      <c r="H824">
        <v>3721</v>
      </c>
      <c r="I824">
        <v>3541</v>
      </c>
    </row>
    <row r="825" spans="1:23" x14ac:dyDescent="0.25">
      <c r="A825" t="e">
        <f>VLOOKUP(Tous!C825,#REF!,2,FALSE)</f>
        <v>#REF!</v>
      </c>
      <c r="B825" s="6">
        <v>1751</v>
      </c>
      <c r="C825" t="s">
        <v>98</v>
      </c>
      <c r="D825">
        <v>298</v>
      </c>
      <c r="F825" s="9" t="s">
        <v>126</v>
      </c>
      <c r="H825">
        <v>11294</v>
      </c>
    </row>
    <row r="826" spans="1:23" x14ac:dyDescent="0.25">
      <c r="A826" t="e">
        <f>VLOOKUP(Tous!C826,#REF!,2,FALSE)</f>
        <v>#REF!</v>
      </c>
      <c r="B826" s="7">
        <v>1751</v>
      </c>
      <c r="C826" s="1" t="s">
        <v>48</v>
      </c>
      <c r="D826" s="1">
        <v>231</v>
      </c>
      <c r="E826" s="1">
        <v>241</v>
      </c>
      <c r="F826" s="10" t="s">
        <v>78</v>
      </c>
      <c r="G826" s="10" t="s">
        <v>79</v>
      </c>
      <c r="H826" s="1">
        <v>2069</v>
      </c>
      <c r="I826" s="1">
        <v>1189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t="e">
        <f>VLOOKUP(Tous!C827,#REF!,2,FALSE)</f>
        <v>#REF!</v>
      </c>
      <c r="B827" s="6">
        <v>1751</v>
      </c>
      <c r="C827" t="s">
        <v>922</v>
      </c>
      <c r="D827">
        <v>167</v>
      </c>
      <c r="E827">
        <v>175</v>
      </c>
      <c r="F827" s="9" t="s">
        <v>956</v>
      </c>
      <c r="G827" s="9" t="s">
        <v>962</v>
      </c>
      <c r="H827">
        <v>7744</v>
      </c>
      <c r="I827">
        <v>5361</v>
      </c>
    </row>
    <row r="828" spans="1:23" x14ac:dyDescent="0.25">
      <c r="A828" t="e">
        <f>VLOOKUP(Tous!C828,#REF!,2,FALSE)</f>
        <v>#REF!</v>
      </c>
      <c r="B828" s="6">
        <v>1751</v>
      </c>
      <c r="C828" t="s">
        <v>193</v>
      </c>
      <c r="D828">
        <v>186</v>
      </c>
      <c r="F828" s="9" t="s">
        <v>224</v>
      </c>
      <c r="H828">
        <v>6022</v>
      </c>
    </row>
    <row r="829" spans="1:23" x14ac:dyDescent="0.25">
      <c r="A829" t="e">
        <f>VLOOKUP(Tous!C829,#REF!,2,FALSE)</f>
        <v>#REF!</v>
      </c>
      <c r="B829" s="6">
        <v>1751</v>
      </c>
      <c r="C829" t="s">
        <v>247</v>
      </c>
      <c r="D829">
        <v>107</v>
      </c>
      <c r="E829">
        <v>109</v>
      </c>
      <c r="F829" s="9" t="s">
        <v>269</v>
      </c>
      <c r="G829" s="9" t="s">
        <v>250</v>
      </c>
      <c r="H829">
        <v>22861</v>
      </c>
      <c r="I829">
        <v>16544</v>
      </c>
    </row>
    <row r="830" spans="1:23" x14ac:dyDescent="0.25">
      <c r="A830" t="e">
        <f>VLOOKUP(Tous!C830,#REF!,2,FALSE)</f>
        <v>#REF!</v>
      </c>
      <c r="B830" s="6">
        <v>1751</v>
      </c>
      <c r="C830" t="s">
        <v>718</v>
      </c>
      <c r="D830">
        <v>180</v>
      </c>
      <c r="E830">
        <v>182</v>
      </c>
      <c r="F830" s="9" t="s">
        <v>751</v>
      </c>
      <c r="G830" s="9" t="s">
        <v>763</v>
      </c>
      <c r="H830">
        <v>4647</v>
      </c>
      <c r="I830">
        <v>3031</v>
      </c>
    </row>
    <row r="831" spans="1:23" x14ac:dyDescent="0.25">
      <c r="A831" t="e">
        <f>VLOOKUP(Tous!C831,#REF!,2,FALSE)</f>
        <v>#REF!</v>
      </c>
      <c r="B831" s="6">
        <v>1751</v>
      </c>
      <c r="C831" t="s">
        <v>784</v>
      </c>
      <c r="D831">
        <v>142</v>
      </c>
      <c r="F831" s="9" t="s">
        <v>814</v>
      </c>
      <c r="H831">
        <v>22922</v>
      </c>
    </row>
    <row r="832" spans="1:23" x14ac:dyDescent="0.25">
      <c r="A832" t="e">
        <f>VLOOKUP(Tous!C832,#REF!,2,FALSE)</f>
        <v>#REF!</v>
      </c>
      <c r="B832" s="6">
        <v>1751</v>
      </c>
      <c r="C832" t="s">
        <v>831</v>
      </c>
      <c r="D832">
        <v>106</v>
      </c>
      <c r="E832">
        <v>108</v>
      </c>
      <c r="F832" s="9" t="s">
        <v>870</v>
      </c>
      <c r="G832" s="9" t="s">
        <v>851</v>
      </c>
      <c r="H832">
        <v>14491</v>
      </c>
      <c r="I832">
        <v>10305</v>
      </c>
    </row>
    <row r="833" spans="1:23" x14ac:dyDescent="0.25">
      <c r="A833" t="e">
        <f>VLOOKUP(Tous!C833,#REF!,2,FALSE)</f>
        <v>#REF!</v>
      </c>
      <c r="B833" s="6">
        <v>1751</v>
      </c>
      <c r="C833" t="s">
        <v>893</v>
      </c>
      <c r="D833">
        <v>158</v>
      </c>
      <c r="F833" s="9" t="s">
        <v>894</v>
      </c>
      <c r="H833">
        <v>23115</v>
      </c>
    </row>
    <row r="834" spans="1:23" x14ac:dyDescent="0.25">
      <c r="A834" t="e">
        <f>VLOOKUP(Tous!C834,#REF!,2,FALSE)</f>
        <v>#REF!</v>
      </c>
      <c r="B834" s="6">
        <v>1751</v>
      </c>
      <c r="C834" t="s">
        <v>418</v>
      </c>
      <c r="D834">
        <v>120</v>
      </c>
      <c r="E834">
        <v>132</v>
      </c>
      <c r="F834" s="9" t="s">
        <v>457</v>
      </c>
      <c r="G834" s="9" t="s">
        <v>458</v>
      </c>
      <c r="H834">
        <v>5837</v>
      </c>
      <c r="I834">
        <v>1147</v>
      </c>
    </row>
    <row r="835" spans="1:23" x14ac:dyDescent="0.25">
      <c r="A835" t="e">
        <f>VLOOKUP(Tous!C835,#REF!,2,FALSE)</f>
        <v>#REF!</v>
      </c>
      <c r="B835" s="6">
        <v>1752</v>
      </c>
      <c r="C835" t="s">
        <v>491</v>
      </c>
      <c r="D835">
        <v>95</v>
      </c>
      <c r="F835" s="9" t="s">
        <v>494</v>
      </c>
      <c r="H835">
        <v>10516</v>
      </c>
    </row>
    <row r="836" spans="1:23" x14ac:dyDescent="0.25">
      <c r="A836" t="e">
        <f>VLOOKUP(Tous!C836,#REF!,2,FALSE)</f>
        <v>#REF!</v>
      </c>
      <c r="B836" s="6">
        <v>1752</v>
      </c>
      <c r="C836" t="s">
        <v>0</v>
      </c>
      <c r="D836">
        <v>147</v>
      </c>
      <c r="E836">
        <v>149</v>
      </c>
      <c r="F836" s="9" t="s">
        <v>2</v>
      </c>
      <c r="G836" s="9" t="s">
        <v>21</v>
      </c>
      <c r="H836">
        <v>3699</v>
      </c>
      <c r="I836">
        <v>2395</v>
      </c>
    </row>
    <row r="837" spans="1:23" x14ac:dyDescent="0.25">
      <c r="A837" t="e">
        <f>VLOOKUP(Tous!C837,#REF!,2,FALSE)</f>
        <v>#REF!</v>
      </c>
      <c r="B837" s="6">
        <v>1752</v>
      </c>
      <c r="C837" t="s">
        <v>576</v>
      </c>
      <c r="D837">
        <v>216</v>
      </c>
      <c r="E837">
        <v>218</v>
      </c>
      <c r="F837" s="9" t="s">
        <v>630</v>
      </c>
      <c r="G837" s="9" t="s">
        <v>631</v>
      </c>
      <c r="H837">
        <v>3561</v>
      </c>
      <c r="I837">
        <v>2230</v>
      </c>
    </row>
    <row r="838" spans="1:23" x14ac:dyDescent="0.25">
      <c r="A838" t="e">
        <f>VLOOKUP(Tous!C838,#REF!,2,FALSE)</f>
        <v>#REF!</v>
      </c>
      <c r="B838" s="6">
        <v>1752</v>
      </c>
      <c r="C838" t="s">
        <v>145</v>
      </c>
      <c r="D838">
        <v>161</v>
      </c>
      <c r="E838">
        <v>163</v>
      </c>
      <c r="F838" s="9" t="s">
        <v>172</v>
      </c>
      <c r="G838" s="9" t="s">
        <v>176</v>
      </c>
      <c r="H838">
        <v>23354</v>
      </c>
      <c r="I838">
        <v>12019</v>
      </c>
    </row>
    <row r="839" spans="1:23" x14ac:dyDescent="0.25">
      <c r="A839" t="e">
        <f>VLOOKUP(Tous!C839,#REF!,2,FALSE)</f>
        <v>#REF!</v>
      </c>
      <c r="B839" s="6">
        <v>1752</v>
      </c>
      <c r="C839" t="s">
        <v>658</v>
      </c>
      <c r="D839" t="s">
        <v>1175</v>
      </c>
      <c r="E839">
        <v>190</v>
      </c>
      <c r="F839" s="9" t="s">
        <v>1181</v>
      </c>
      <c r="G839" s="9" t="s">
        <v>670</v>
      </c>
      <c r="H839">
        <v>630</v>
      </c>
      <c r="I839">
        <v>1168</v>
      </c>
    </row>
    <row r="840" spans="1:23" x14ac:dyDescent="0.25">
      <c r="A840" t="e">
        <f>VLOOKUP(Tous!C840,#REF!,2,FALSE)</f>
        <v>#REF!</v>
      </c>
      <c r="B840" s="6">
        <v>1752</v>
      </c>
      <c r="C840" t="s">
        <v>307</v>
      </c>
      <c r="D840">
        <v>303</v>
      </c>
      <c r="F840" s="9" t="s">
        <v>332</v>
      </c>
      <c r="H840">
        <v>1878</v>
      </c>
    </row>
    <row r="841" spans="1:23" x14ac:dyDescent="0.25">
      <c r="A841" t="e">
        <f>VLOOKUP(Tous!C841,#REF!,2,FALSE)</f>
        <v>#REF!</v>
      </c>
      <c r="B841" s="6">
        <v>1752</v>
      </c>
      <c r="C841" t="s">
        <v>351</v>
      </c>
      <c r="D841">
        <v>271</v>
      </c>
      <c r="E841">
        <v>279</v>
      </c>
      <c r="F841" s="9" t="s">
        <v>386</v>
      </c>
      <c r="G841" s="9" t="s">
        <v>387</v>
      </c>
      <c r="H841">
        <v>2748</v>
      </c>
      <c r="I841">
        <v>3226</v>
      </c>
    </row>
    <row r="842" spans="1:23" x14ac:dyDescent="0.25">
      <c r="A842" t="e">
        <f>VLOOKUP(Tous!C842,#REF!,2,FALSE)</f>
        <v>#REF!</v>
      </c>
      <c r="B842" s="6">
        <v>1752</v>
      </c>
      <c r="C842" t="s">
        <v>98</v>
      </c>
      <c r="D842">
        <v>298</v>
      </c>
      <c r="F842" s="9" t="s">
        <v>127</v>
      </c>
      <c r="H842">
        <v>11240</v>
      </c>
    </row>
    <row r="843" spans="1:23" x14ac:dyDescent="0.25">
      <c r="A843" t="e">
        <f>VLOOKUP(Tous!C843,#REF!,2,FALSE)</f>
        <v>#REF!</v>
      </c>
      <c r="B843" s="7">
        <v>1752</v>
      </c>
      <c r="C843" s="1" t="s">
        <v>48</v>
      </c>
      <c r="D843" s="1">
        <v>231</v>
      </c>
      <c r="E843" s="1">
        <v>241</v>
      </c>
      <c r="F843" s="10" t="s">
        <v>80</v>
      </c>
      <c r="G843" s="10" t="s">
        <v>81</v>
      </c>
      <c r="H843" s="1">
        <v>2439</v>
      </c>
      <c r="I843" s="1">
        <v>1381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t="e">
        <f>VLOOKUP(Tous!C844,#REF!,2,FALSE)</f>
        <v>#REF!</v>
      </c>
      <c r="B844" s="6">
        <v>1752</v>
      </c>
      <c r="C844" t="s">
        <v>922</v>
      </c>
      <c r="D844">
        <v>167</v>
      </c>
      <c r="E844">
        <v>175</v>
      </c>
      <c r="F844" s="9" t="s">
        <v>974</v>
      </c>
      <c r="G844" s="9" t="s">
        <v>975</v>
      </c>
      <c r="H844">
        <v>4658</v>
      </c>
      <c r="I844">
        <v>3150</v>
      </c>
    </row>
    <row r="845" spans="1:23" x14ac:dyDescent="0.25">
      <c r="A845" t="e">
        <f>VLOOKUP(Tous!C845,#REF!,2,FALSE)</f>
        <v>#REF!</v>
      </c>
      <c r="B845" s="6">
        <v>1752</v>
      </c>
      <c r="C845" t="s">
        <v>193</v>
      </c>
      <c r="D845">
        <v>186</v>
      </c>
      <c r="F845" s="9" t="s">
        <v>225</v>
      </c>
      <c r="H845">
        <v>6182</v>
      </c>
    </row>
    <row r="846" spans="1:23" x14ac:dyDescent="0.25">
      <c r="A846" t="e">
        <f>VLOOKUP(Tous!C846,#REF!,2,FALSE)</f>
        <v>#REF!</v>
      </c>
      <c r="B846" s="6">
        <v>1752</v>
      </c>
      <c r="C846" t="s">
        <v>247</v>
      </c>
      <c r="D846">
        <v>107</v>
      </c>
      <c r="F846" s="9" t="s">
        <v>248</v>
      </c>
      <c r="H846">
        <v>29589</v>
      </c>
    </row>
    <row r="847" spans="1:23" x14ac:dyDescent="0.25">
      <c r="A847" t="e">
        <f>VLOOKUP(Tous!C847,#REF!,2,FALSE)</f>
        <v>#REF!</v>
      </c>
      <c r="B847" s="6">
        <v>1752</v>
      </c>
      <c r="C847" t="s">
        <v>718</v>
      </c>
      <c r="D847">
        <v>180</v>
      </c>
      <c r="E847">
        <v>184</v>
      </c>
      <c r="F847" s="9" t="s">
        <v>751</v>
      </c>
      <c r="G847" s="9" t="s">
        <v>764</v>
      </c>
      <c r="H847">
        <v>3469</v>
      </c>
      <c r="I847">
        <v>2341</v>
      </c>
    </row>
    <row r="848" spans="1:23" x14ac:dyDescent="0.25">
      <c r="A848" t="e">
        <f>VLOOKUP(Tous!C848,#REF!,2,FALSE)</f>
        <v>#REF!</v>
      </c>
      <c r="B848" s="6">
        <v>1752</v>
      </c>
      <c r="C848" t="s">
        <v>784</v>
      </c>
      <c r="D848">
        <v>142</v>
      </c>
      <c r="F848" s="9" t="s">
        <v>46</v>
      </c>
      <c r="H848">
        <v>14141</v>
      </c>
    </row>
    <row r="849" spans="1:23" x14ac:dyDescent="0.25">
      <c r="A849" t="e">
        <f>VLOOKUP(Tous!C849,#REF!,2,FALSE)</f>
        <v>#REF!</v>
      </c>
      <c r="B849" s="6">
        <v>1752</v>
      </c>
      <c r="C849" t="s">
        <v>831</v>
      </c>
      <c r="D849">
        <v>106</v>
      </c>
      <c r="E849">
        <v>108</v>
      </c>
      <c r="F849" s="9" t="s">
        <v>875</v>
      </c>
      <c r="G849" s="9" t="s">
        <v>863</v>
      </c>
      <c r="H849">
        <v>8066</v>
      </c>
      <c r="I849">
        <v>6511</v>
      </c>
    </row>
    <row r="850" spans="1:23" x14ac:dyDescent="0.25">
      <c r="A850" t="e">
        <f>VLOOKUP(Tous!C850,#REF!,2,FALSE)</f>
        <v>#REF!</v>
      </c>
      <c r="B850" s="6">
        <v>1752</v>
      </c>
      <c r="C850" t="s">
        <v>893</v>
      </c>
      <c r="D850">
        <v>158</v>
      </c>
      <c r="F850" s="9" t="s">
        <v>894</v>
      </c>
      <c r="H850">
        <v>15522</v>
      </c>
    </row>
    <row r="851" spans="1:23" x14ac:dyDescent="0.25">
      <c r="A851" t="e">
        <f>VLOOKUP(Tous!C851,#REF!,2,FALSE)</f>
        <v>#REF!</v>
      </c>
      <c r="B851" s="6">
        <v>1752</v>
      </c>
      <c r="C851" t="s">
        <v>418</v>
      </c>
      <c r="D851">
        <v>120</v>
      </c>
      <c r="E851">
        <v>132</v>
      </c>
      <c r="F851" s="9" t="s">
        <v>459</v>
      </c>
      <c r="G851" s="9" t="s">
        <v>460</v>
      </c>
      <c r="H851">
        <v>5105</v>
      </c>
      <c r="I851">
        <v>1069</v>
      </c>
    </row>
    <row r="852" spans="1:23" x14ac:dyDescent="0.25">
      <c r="A852" t="e">
        <f>VLOOKUP(Tous!C852,#REF!,2,FALSE)</f>
        <v>#REF!</v>
      </c>
      <c r="B852" s="6">
        <v>1753</v>
      </c>
      <c r="C852" t="s">
        <v>491</v>
      </c>
      <c r="D852">
        <v>101</v>
      </c>
      <c r="F852" s="9" t="s">
        <v>528</v>
      </c>
      <c r="H852">
        <v>8299</v>
      </c>
    </row>
    <row r="853" spans="1:23" x14ac:dyDescent="0.25">
      <c r="A853" t="e">
        <f>VLOOKUP(Tous!C853,#REF!,2,FALSE)</f>
        <v>#REF!</v>
      </c>
      <c r="B853" s="6">
        <v>1753</v>
      </c>
      <c r="C853" t="s">
        <v>0</v>
      </c>
      <c r="D853">
        <v>143</v>
      </c>
      <c r="E853">
        <v>147</v>
      </c>
      <c r="F853" s="9" t="s">
        <v>22</v>
      </c>
      <c r="G853" s="9" t="s">
        <v>23</v>
      </c>
      <c r="H853">
        <v>4741</v>
      </c>
      <c r="I853">
        <v>3565</v>
      </c>
    </row>
    <row r="854" spans="1:23" x14ac:dyDescent="0.25">
      <c r="A854" t="e">
        <f>VLOOKUP(Tous!C854,#REF!,2,FALSE)</f>
        <v>#REF!</v>
      </c>
      <c r="B854" s="6">
        <v>1753</v>
      </c>
      <c r="C854" t="s">
        <v>576</v>
      </c>
      <c r="D854">
        <v>218</v>
      </c>
      <c r="F854" s="9" t="s">
        <v>604</v>
      </c>
      <c r="H854">
        <v>4647</v>
      </c>
    </row>
    <row r="855" spans="1:23" x14ac:dyDescent="0.25">
      <c r="A855" t="e">
        <f>VLOOKUP(Tous!C855,#REF!,2,FALSE)</f>
        <v>#REF!</v>
      </c>
      <c r="B855" s="6">
        <v>1753</v>
      </c>
      <c r="C855" t="s">
        <v>145</v>
      </c>
      <c r="D855">
        <v>157</v>
      </c>
      <c r="F855" s="9" t="s">
        <v>171</v>
      </c>
      <c r="H855">
        <v>32160</v>
      </c>
    </row>
    <row r="856" spans="1:23" x14ac:dyDescent="0.25">
      <c r="A856" t="e">
        <f>VLOOKUP(Tous!C856,#REF!,2,FALSE)</f>
        <v>#REF!</v>
      </c>
      <c r="B856" s="6">
        <v>1753</v>
      </c>
      <c r="C856" t="s">
        <v>658</v>
      </c>
      <c r="D856">
        <v>190</v>
      </c>
      <c r="F856" s="9" t="s">
        <v>681</v>
      </c>
      <c r="H856">
        <v>961</v>
      </c>
    </row>
    <row r="857" spans="1:23" x14ac:dyDescent="0.25">
      <c r="A857" t="e">
        <f>VLOOKUP(Tous!C857,#REF!,2,FALSE)</f>
        <v>#REF!</v>
      </c>
      <c r="B857" s="6">
        <v>1753</v>
      </c>
      <c r="C857" t="s">
        <v>307</v>
      </c>
      <c r="D857">
        <v>303</v>
      </c>
      <c r="E857">
        <v>305</v>
      </c>
      <c r="F857" s="9" t="s">
        <v>333</v>
      </c>
      <c r="G857" s="9" t="s">
        <v>334</v>
      </c>
      <c r="H857">
        <v>2782</v>
      </c>
      <c r="I857">
        <v>2054</v>
      </c>
    </row>
    <row r="858" spans="1:23" x14ac:dyDescent="0.25">
      <c r="A858" t="e">
        <f>VLOOKUP(Tous!C858,#REF!,2,FALSE)</f>
        <v>#REF!</v>
      </c>
      <c r="B858" s="6">
        <v>1753</v>
      </c>
      <c r="C858" t="s">
        <v>351</v>
      </c>
      <c r="D858">
        <v>281</v>
      </c>
      <c r="F858" s="9" t="s">
        <v>388</v>
      </c>
      <c r="H858">
        <v>6285</v>
      </c>
    </row>
    <row r="859" spans="1:23" x14ac:dyDescent="0.25">
      <c r="A859" t="e">
        <f>VLOOKUP(Tous!C859,#REF!,2,FALSE)</f>
        <v>#REF!</v>
      </c>
      <c r="B859" s="6">
        <v>1753</v>
      </c>
      <c r="C859" t="s">
        <v>98</v>
      </c>
      <c r="D859">
        <v>296</v>
      </c>
      <c r="E859">
        <v>298</v>
      </c>
      <c r="F859" s="9" t="s">
        <v>128</v>
      </c>
      <c r="G859" s="9" t="s">
        <v>129</v>
      </c>
      <c r="H859">
        <v>10641</v>
      </c>
      <c r="I859">
        <v>8065</v>
      </c>
    </row>
    <row r="860" spans="1:23" x14ac:dyDescent="0.25">
      <c r="A860" t="e">
        <f>VLOOKUP(Tous!C860,#REF!,2,FALSE)</f>
        <v>#REF!</v>
      </c>
      <c r="B860" s="7">
        <v>1753</v>
      </c>
      <c r="C860" s="1" t="s">
        <v>48</v>
      </c>
      <c r="D860" s="1">
        <v>241</v>
      </c>
      <c r="E860" s="1"/>
      <c r="F860" s="10" t="s">
        <v>75</v>
      </c>
      <c r="G860" s="10"/>
      <c r="H860" s="1">
        <v>3718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t="e">
        <f>VLOOKUP(Tous!C861,#REF!,2,FALSE)</f>
        <v>#REF!</v>
      </c>
      <c r="B861" s="6">
        <v>1753</v>
      </c>
      <c r="C861" t="s">
        <v>922</v>
      </c>
      <c r="D861">
        <v>175</v>
      </c>
      <c r="F861" s="9" t="s">
        <v>952</v>
      </c>
      <c r="H861">
        <v>6084</v>
      </c>
    </row>
    <row r="862" spans="1:23" x14ac:dyDescent="0.25">
      <c r="A862" t="e">
        <f>VLOOKUP(Tous!C862,#REF!,2,FALSE)</f>
        <v>#REF!</v>
      </c>
      <c r="B862" s="6">
        <v>1753</v>
      </c>
      <c r="C862" t="s">
        <v>193</v>
      </c>
      <c r="D862">
        <v>186</v>
      </c>
      <c r="F862" s="9" t="s">
        <v>218</v>
      </c>
      <c r="H862">
        <v>9293</v>
      </c>
    </row>
    <row r="863" spans="1:23" x14ac:dyDescent="0.25">
      <c r="A863" t="e">
        <f>VLOOKUP(Tous!C863,#REF!,2,FALSE)</f>
        <v>#REF!</v>
      </c>
      <c r="B863" s="6">
        <v>1753</v>
      </c>
      <c r="C863" t="s">
        <v>247</v>
      </c>
      <c r="D863">
        <v>107</v>
      </c>
      <c r="E863">
        <v>109</v>
      </c>
      <c r="F863" s="9" t="s">
        <v>289</v>
      </c>
      <c r="G863" s="9" t="s">
        <v>287</v>
      </c>
      <c r="H863">
        <v>21215</v>
      </c>
      <c r="I863">
        <v>18056</v>
      </c>
    </row>
    <row r="864" spans="1:23" x14ac:dyDescent="0.25">
      <c r="A864" t="e">
        <f>VLOOKUP(Tous!C864,#REF!,2,FALSE)</f>
        <v>#REF!</v>
      </c>
      <c r="B864" s="6">
        <v>1753</v>
      </c>
      <c r="C864" t="s">
        <v>718</v>
      </c>
      <c r="D864">
        <v>184</v>
      </c>
      <c r="E864">
        <v>186</v>
      </c>
      <c r="F864" s="9" t="s">
        <v>765</v>
      </c>
      <c r="G864" s="9" t="s">
        <v>766</v>
      </c>
      <c r="H864">
        <v>1829</v>
      </c>
      <c r="I864">
        <v>1152</v>
      </c>
    </row>
    <row r="865" spans="1:23" x14ac:dyDescent="0.25">
      <c r="A865" t="e">
        <f>VLOOKUP(Tous!C865,#REF!,2,FALSE)</f>
        <v>#REF!</v>
      </c>
      <c r="B865" s="6">
        <v>1753</v>
      </c>
      <c r="C865" t="s">
        <v>784</v>
      </c>
      <c r="D865">
        <v>140</v>
      </c>
      <c r="E865">
        <v>142</v>
      </c>
      <c r="F865" s="9" t="s">
        <v>807</v>
      </c>
      <c r="G865" s="9" t="s">
        <v>786</v>
      </c>
      <c r="H865">
        <v>9884</v>
      </c>
      <c r="I865">
        <v>6619</v>
      </c>
    </row>
    <row r="866" spans="1:23" x14ac:dyDescent="0.25">
      <c r="A866" t="e">
        <f>VLOOKUP(Tous!C866,#REF!,2,FALSE)</f>
        <v>#REF!</v>
      </c>
      <c r="B866" s="6">
        <v>1753</v>
      </c>
      <c r="C866" t="s">
        <v>831</v>
      </c>
      <c r="D866">
        <v>108</v>
      </c>
      <c r="F866" s="9" t="s">
        <v>861</v>
      </c>
      <c r="H866">
        <v>11606</v>
      </c>
    </row>
    <row r="867" spans="1:23" x14ac:dyDescent="0.25">
      <c r="A867" t="e">
        <f>VLOOKUP(Tous!C867,#REF!,2,FALSE)</f>
        <v>#REF!</v>
      </c>
      <c r="B867" s="6">
        <v>1753</v>
      </c>
      <c r="C867" t="s">
        <v>893</v>
      </c>
      <c r="D867">
        <v>158</v>
      </c>
      <c r="F867" s="9" t="s">
        <v>894</v>
      </c>
      <c r="H867">
        <v>11958</v>
      </c>
    </row>
    <row r="868" spans="1:23" x14ac:dyDescent="0.25">
      <c r="A868" t="e">
        <f>VLOOKUP(Tous!C868,#REF!,2,FALSE)</f>
        <v>#REF!</v>
      </c>
      <c r="B868" s="6">
        <v>1753</v>
      </c>
      <c r="C868" t="s">
        <v>418</v>
      </c>
      <c r="D868">
        <v>116</v>
      </c>
      <c r="E868">
        <v>134</v>
      </c>
      <c r="F868" s="9" t="s">
        <v>461</v>
      </c>
      <c r="G868" s="9" t="s">
        <v>462</v>
      </c>
      <c r="H868">
        <v>6074</v>
      </c>
      <c r="I868">
        <v>874</v>
      </c>
    </row>
    <row r="869" spans="1:23" x14ac:dyDescent="0.25">
      <c r="A869" t="e">
        <f>VLOOKUP(Tous!C869,#REF!,2,FALSE)</f>
        <v>#REF!</v>
      </c>
      <c r="B869" s="6">
        <v>1754</v>
      </c>
      <c r="C869" t="s">
        <v>491</v>
      </c>
      <c r="D869">
        <v>97</v>
      </c>
      <c r="E869">
        <v>107</v>
      </c>
      <c r="F869" s="9" t="s">
        <v>549</v>
      </c>
      <c r="G869" s="9" t="s">
        <v>550</v>
      </c>
      <c r="H869">
        <v>3264</v>
      </c>
      <c r="I869">
        <v>2040</v>
      </c>
    </row>
    <row r="870" spans="1:23" x14ac:dyDescent="0.25">
      <c r="A870" t="e">
        <f>VLOOKUP(Tous!C870,#REF!,2,FALSE)</f>
        <v>#REF!</v>
      </c>
      <c r="B870" s="6">
        <v>1754</v>
      </c>
      <c r="C870" t="s">
        <v>0</v>
      </c>
      <c r="D870">
        <v>143</v>
      </c>
      <c r="E870">
        <v>147</v>
      </c>
      <c r="F870" s="9" t="s">
        <v>34</v>
      </c>
      <c r="G870" s="9" t="s">
        <v>9</v>
      </c>
      <c r="H870">
        <v>4155</v>
      </c>
      <c r="I870">
        <v>2591</v>
      </c>
    </row>
    <row r="871" spans="1:23" x14ac:dyDescent="0.25">
      <c r="A871" t="e">
        <f>VLOOKUP(Tous!C871,#REF!,2,FALSE)</f>
        <v>#REF!</v>
      </c>
      <c r="B871" s="6">
        <v>1754</v>
      </c>
      <c r="C871" t="s">
        <v>576</v>
      </c>
      <c r="D871">
        <v>216</v>
      </c>
      <c r="E871">
        <v>218</v>
      </c>
      <c r="F871" s="9" t="s">
        <v>632</v>
      </c>
      <c r="G871" s="9" t="s">
        <v>633</v>
      </c>
      <c r="H871">
        <v>2374</v>
      </c>
      <c r="I871">
        <v>1384</v>
      </c>
    </row>
    <row r="872" spans="1:23" x14ac:dyDescent="0.25">
      <c r="A872" t="e">
        <f>VLOOKUP(Tous!C872,#REF!,2,FALSE)</f>
        <v>#REF!</v>
      </c>
      <c r="B872" s="6">
        <v>1754</v>
      </c>
      <c r="C872" t="s">
        <v>145</v>
      </c>
      <c r="D872">
        <v>157</v>
      </c>
      <c r="F872" s="9" t="s">
        <v>146</v>
      </c>
      <c r="H872">
        <v>26296</v>
      </c>
    </row>
    <row r="873" spans="1:23" x14ac:dyDescent="0.25">
      <c r="A873" t="e">
        <f>VLOOKUP(Tous!C873,#REF!,2,FALSE)</f>
        <v>#REF!</v>
      </c>
      <c r="B873" s="6">
        <v>1754</v>
      </c>
      <c r="C873" t="s">
        <v>658</v>
      </c>
    </row>
    <row r="874" spans="1:23" x14ac:dyDescent="0.25">
      <c r="A874" t="e">
        <f>VLOOKUP(Tous!C874,#REF!,2,FALSE)</f>
        <v>#REF!</v>
      </c>
      <c r="B874" s="6">
        <v>1754</v>
      </c>
      <c r="C874" t="s">
        <v>307</v>
      </c>
      <c r="D874">
        <v>307</v>
      </c>
      <c r="F874" s="9" t="s">
        <v>328</v>
      </c>
      <c r="H874">
        <v>440</v>
      </c>
    </row>
    <row r="875" spans="1:23" x14ac:dyDescent="0.25">
      <c r="A875" t="e">
        <f>VLOOKUP(Tous!C875,#REF!,2,FALSE)</f>
        <v>#REF!</v>
      </c>
      <c r="B875" s="6">
        <v>1754</v>
      </c>
      <c r="C875" t="s">
        <v>351</v>
      </c>
      <c r="D875">
        <v>279</v>
      </c>
      <c r="F875" s="9" t="s">
        <v>1020</v>
      </c>
      <c r="H875">
        <v>3751</v>
      </c>
    </row>
    <row r="876" spans="1:23" x14ac:dyDescent="0.25">
      <c r="A876" t="e">
        <f>VLOOKUP(Tous!C876,#REF!,2,FALSE)</f>
        <v>#REF!</v>
      </c>
      <c r="B876" s="6">
        <v>1754</v>
      </c>
      <c r="C876" t="s">
        <v>98</v>
      </c>
      <c r="D876">
        <v>296</v>
      </c>
      <c r="E876">
        <v>298</v>
      </c>
      <c r="F876" s="9" t="s">
        <v>1097</v>
      </c>
      <c r="G876" s="9" t="s">
        <v>120</v>
      </c>
      <c r="H876">
        <v>9973</v>
      </c>
      <c r="I876">
        <v>9036</v>
      </c>
    </row>
    <row r="877" spans="1:23" x14ac:dyDescent="0.25">
      <c r="A877" t="e">
        <f>VLOOKUP(Tous!C877,#REF!,2,FALSE)</f>
        <v>#REF!</v>
      </c>
      <c r="B877" s="7">
        <v>1754</v>
      </c>
      <c r="C877" s="1" t="s">
        <v>48</v>
      </c>
      <c r="D877" s="1">
        <v>231</v>
      </c>
      <c r="E877" s="1"/>
      <c r="F877" s="10" t="s">
        <v>74</v>
      </c>
      <c r="G877" s="10"/>
      <c r="H877" s="1">
        <v>2820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t="e">
        <f>VLOOKUP(Tous!C878,#REF!,2,FALSE)</f>
        <v>#REF!</v>
      </c>
      <c r="B878" s="6">
        <v>1754</v>
      </c>
      <c r="C878" t="s">
        <v>922</v>
      </c>
      <c r="D878">
        <v>175</v>
      </c>
      <c r="F878" s="9" t="s">
        <v>952</v>
      </c>
      <c r="H878">
        <v>3512</v>
      </c>
    </row>
    <row r="879" spans="1:23" x14ac:dyDescent="0.25">
      <c r="A879" t="e">
        <f>VLOOKUP(Tous!C879,#REF!,2,FALSE)</f>
        <v>#REF!</v>
      </c>
      <c r="B879" s="6">
        <v>1754</v>
      </c>
      <c r="C879" t="s">
        <v>193</v>
      </c>
      <c r="D879">
        <v>184</v>
      </c>
      <c r="E879">
        <v>186</v>
      </c>
      <c r="F879" s="9" t="s">
        <v>1095</v>
      </c>
      <c r="G879" s="9" t="s">
        <v>195</v>
      </c>
      <c r="H879">
        <v>5889</v>
      </c>
      <c r="I879">
        <v>4907</v>
      </c>
    </row>
    <row r="880" spans="1:23" x14ac:dyDescent="0.25">
      <c r="A880" t="e">
        <f>VLOOKUP(Tous!C880,#REF!,2,FALSE)</f>
        <v>#REF!</v>
      </c>
      <c r="B880" s="6">
        <v>1754</v>
      </c>
      <c r="C880" t="s">
        <v>247</v>
      </c>
      <c r="D880">
        <v>107</v>
      </c>
      <c r="F880" s="9" t="s">
        <v>269</v>
      </c>
      <c r="H880">
        <v>25176</v>
      </c>
    </row>
    <row r="881" spans="1:23" x14ac:dyDescent="0.25">
      <c r="A881" t="e">
        <f>VLOOKUP(Tous!C881,#REF!,2,FALSE)</f>
        <v>#REF!</v>
      </c>
      <c r="B881" s="6">
        <v>1754</v>
      </c>
      <c r="C881" t="s">
        <v>718</v>
      </c>
      <c r="D881">
        <v>180</v>
      </c>
      <c r="E881">
        <v>184</v>
      </c>
      <c r="F881" s="9" t="s">
        <v>736</v>
      </c>
      <c r="G881" s="9" t="s">
        <v>723</v>
      </c>
      <c r="H881">
        <v>4724</v>
      </c>
      <c r="I881">
        <v>2947</v>
      </c>
    </row>
    <row r="882" spans="1:23" x14ac:dyDescent="0.25">
      <c r="A882" t="e">
        <f>VLOOKUP(Tous!C882,#REF!,2,FALSE)</f>
        <v>#REF!</v>
      </c>
      <c r="B882" s="6">
        <v>1754</v>
      </c>
      <c r="C882" t="s">
        <v>784</v>
      </c>
    </row>
    <row r="883" spans="1:23" x14ac:dyDescent="0.25">
      <c r="A883" t="e">
        <f>VLOOKUP(Tous!C883,#REF!,2,FALSE)</f>
        <v>#REF!</v>
      </c>
      <c r="B883" s="6">
        <v>1754</v>
      </c>
      <c r="C883" t="s">
        <v>831</v>
      </c>
    </row>
    <row r="884" spans="1:23" x14ac:dyDescent="0.25">
      <c r="A884" t="e">
        <f>VLOOKUP(Tous!C884,#REF!,2,FALSE)</f>
        <v>#REF!</v>
      </c>
      <c r="B884" s="6">
        <v>1754</v>
      </c>
      <c r="C884" t="s">
        <v>893</v>
      </c>
      <c r="D884">
        <v>158</v>
      </c>
      <c r="F884" s="9" t="s">
        <v>896</v>
      </c>
      <c r="H884">
        <v>12368</v>
      </c>
    </row>
    <row r="885" spans="1:23" x14ac:dyDescent="0.25">
      <c r="A885" t="e">
        <f>VLOOKUP(Tous!C885,#REF!,2,FALSE)</f>
        <v>#REF!</v>
      </c>
      <c r="B885" s="6">
        <v>1754</v>
      </c>
      <c r="C885" t="s">
        <v>418</v>
      </c>
      <c r="D885">
        <v>118</v>
      </c>
      <c r="F885" s="9" t="s">
        <v>1098</v>
      </c>
      <c r="H885">
        <v>4965</v>
      </c>
    </row>
    <row r="886" spans="1:23" x14ac:dyDescent="0.25">
      <c r="A886" t="e">
        <f>VLOOKUP(Tous!C886,#REF!,2,FALSE)</f>
        <v>#REF!</v>
      </c>
      <c r="B886" s="6">
        <v>1755</v>
      </c>
      <c r="C886" t="s">
        <v>491</v>
      </c>
      <c r="D886">
        <v>97</v>
      </c>
      <c r="E886">
        <v>107</v>
      </c>
      <c r="F886" s="9" t="s">
        <v>551</v>
      </c>
      <c r="G886" s="9" t="s">
        <v>552</v>
      </c>
      <c r="H886">
        <v>8687</v>
      </c>
      <c r="I886">
        <v>7357</v>
      </c>
    </row>
    <row r="887" spans="1:23" x14ac:dyDescent="0.25">
      <c r="A887" t="e">
        <f>VLOOKUP(Tous!C887,#REF!,2,FALSE)</f>
        <v>#REF!</v>
      </c>
      <c r="B887" s="6">
        <v>1755</v>
      </c>
      <c r="C887" t="s">
        <v>0</v>
      </c>
      <c r="D887">
        <v>143</v>
      </c>
      <c r="E887">
        <v>147</v>
      </c>
      <c r="F887" s="9" t="s">
        <v>12</v>
      </c>
      <c r="G887" s="9" t="s">
        <v>28</v>
      </c>
      <c r="H887">
        <v>6199</v>
      </c>
      <c r="I887">
        <v>4478</v>
      </c>
    </row>
    <row r="888" spans="1:23" x14ac:dyDescent="0.25">
      <c r="A888" t="e">
        <f>VLOOKUP(Tous!C888,#REF!,2,FALSE)</f>
        <v>#REF!</v>
      </c>
      <c r="B888" s="6">
        <v>1755</v>
      </c>
      <c r="C888" t="s">
        <v>576</v>
      </c>
      <c r="D888">
        <v>216</v>
      </c>
      <c r="F888" s="9" t="s">
        <v>609</v>
      </c>
      <c r="H888">
        <v>6717</v>
      </c>
    </row>
    <row r="889" spans="1:23" x14ac:dyDescent="0.25">
      <c r="A889" t="e">
        <f>VLOOKUP(Tous!C889,#REF!,2,FALSE)</f>
        <v>#REF!</v>
      </c>
      <c r="B889" s="6">
        <v>1755</v>
      </c>
      <c r="C889" t="s">
        <v>145</v>
      </c>
      <c r="D889">
        <v>157</v>
      </c>
      <c r="F889" s="9" t="s">
        <v>146</v>
      </c>
      <c r="H889">
        <v>32215</v>
      </c>
    </row>
    <row r="890" spans="1:23" x14ac:dyDescent="0.25">
      <c r="A890" t="e">
        <f>VLOOKUP(Tous!C890,#REF!,2,FALSE)</f>
        <v>#REF!</v>
      </c>
      <c r="B890" s="6">
        <v>1755</v>
      </c>
      <c r="C890" t="s">
        <v>658</v>
      </c>
    </row>
    <row r="891" spans="1:23" x14ac:dyDescent="0.25">
      <c r="A891" t="e">
        <f>VLOOKUP(Tous!C891,#REF!,2,FALSE)</f>
        <v>#REF!</v>
      </c>
      <c r="B891" s="6">
        <v>1755</v>
      </c>
      <c r="C891" t="s">
        <v>307</v>
      </c>
      <c r="D891">
        <v>305</v>
      </c>
      <c r="E891">
        <v>307</v>
      </c>
      <c r="F891" s="9" t="s">
        <v>334</v>
      </c>
      <c r="G891" s="9" t="s">
        <v>335</v>
      </c>
      <c r="H891">
        <v>2113</v>
      </c>
      <c r="I891">
        <v>1415</v>
      </c>
    </row>
    <row r="892" spans="1:23" x14ac:dyDescent="0.25">
      <c r="A892" t="e">
        <f>VLOOKUP(Tous!C892,#REF!,2,FALSE)</f>
        <v>#REF!</v>
      </c>
      <c r="B892" s="6">
        <v>1755</v>
      </c>
      <c r="C892" t="s">
        <v>351</v>
      </c>
      <c r="D892">
        <v>279</v>
      </c>
      <c r="F892" s="9" t="s">
        <v>389</v>
      </c>
      <c r="H892">
        <v>4989</v>
      </c>
    </row>
    <row r="893" spans="1:23" x14ac:dyDescent="0.25">
      <c r="A893" t="e">
        <f>VLOOKUP(Tous!C893,#REF!,2,FALSE)</f>
        <v>#REF!</v>
      </c>
      <c r="B893" s="6">
        <v>1755</v>
      </c>
      <c r="C893" t="s">
        <v>98</v>
      </c>
      <c r="D893">
        <v>298</v>
      </c>
      <c r="F893" s="9" t="s">
        <v>130</v>
      </c>
      <c r="H893">
        <v>19081</v>
      </c>
    </row>
    <row r="894" spans="1:23" x14ac:dyDescent="0.25">
      <c r="A894" t="e">
        <f>VLOOKUP(Tous!C894,#REF!,2,FALSE)</f>
        <v>#REF!</v>
      </c>
      <c r="B894" s="7">
        <v>1755</v>
      </c>
      <c r="C894" s="1" t="s">
        <v>48</v>
      </c>
      <c r="D894" s="1">
        <v>231</v>
      </c>
      <c r="E894" s="1"/>
      <c r="F894" s="10" t="s">
        <v>63</v>
      </c>
      <c r="G894" s="10"/>
      <c r="H894" s="1">
        <v>10245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t="e">
        <f>VLOOKUP(Tous!C895,#REF!,2,FALSE)</f>
        <v>#REF!</v>
      </c>
      <c r="B895" s="6">
        <v>1755</v>
      </c>
      <c r="C895" t="s">
        <v>922</v>
      </c>
      <c r="D895">
        <v>175</v>
      </c>
      <c r="F895" s="9" t="s">
        <v>951</v>
      </c>
      <c r="H895">
        <v>12059</v>
      </c>
    </row>
    <row r="896" spans="1:23" x14ac:dyDescent="0.25">
      <c r="A896" t="e">
        <f>VLOOKUP(Tous!C896,#REF!,2,FALSE)</f>
        <v>#REF!</v>
      </c>
      <c r="B896" s="6">
        <v>1755</v>
      </c>
      <c r="C896" t="s">
        <v>193</v>
      </c>
      <c r="D896">
        <v>184</v>
      </c>
      <c r="E896">
        <v>186</v>
      </c>
      <c r="F896" s="9" t="s">
        <v>226</v>
      </c>
      <c r="G896" s="9" t="s">
        <v>227</v>
      </c>
      <c r="H896">
        <v>6898</v>
      </c>
      <c r="I896">
        <v>6003</v>
      </c>
    </row>
    <row r="897" spans="1:23" x14ac:dyDescent="0.25">
      <c r="A897" t="e">
        <f>VLOOKUP(Tous!C897,#REF!,2,FALSE)</f>
        <v>#REF!</v>
      </c>
      <c r="B897" s="6">
        <v>1755</v>
      </c>
      <c r="C897" t="s">
        <v>247</v>
      </c>
      <c r="D897">
        <v>107</v>
      </c>
      <c r="E897">
        <v>109</v>
      </c>
      <c r="F897" s="9" t="s">
        <v>269</v>
      </c>
      <c r="G897" s="9" t="s">
        <v>268</v>
      </c>
      <c r="H897">
        <v>19367</v>
      </c>
      <c r="I897">
        <v>12698</v>
      </c>
    </row>
    <row r="898" spans="1:23" x14ac:dyDescent="0.25">
      <c r="A898" t="e">
        <f>VLOOKUP(Tous!C898,#REF!,2,FALSE)</f>
        <v>#REF!</v>
      </c>
      <c r="B898" s="6">
        <v>1755</v>
      </c>
      <c r="C898" t="s">
        <v>718</v>
      </c>
      <c r="D898">
        <v>180</v>
      </c>
      <c r="E898">
        <v>186</v>
      </c>
      <c r="F898" s="9" t="s">
        <v>726</v>
      </c>
      <c r="G898" s="9" t="s">
        <v>725</v>
      </c>
      <c r="H898">
        <v>4210</v>
      </c>
      <c r="I898">
        <v>2673</v>
      </c>
    </row>
    <row r="899" spans="1:23" x14ac:dyDescent="0.25">
      <c r="A899" t="e">
        <f>VLOOKUP(Tous!C899,#REF!,2,FALSE)</f>
        <v>#REF!</v>
      </c>
      <c r="B899" s="6">
        <v>1755</v>
      </c>
      <c r="C899" t="s">
        <v>784</v>
      </c>
      <c r="D899">
        <v>142</v>
      </c>
      <c r="E899">
        <v>148</v>
      </c>
      <c r="F899" s="9" t="s">
        <v>34</v>
      </c>
      <c r="G899" s="9" t="s">
        <v>21</v>
      </c>
      <c r="H899">
        <v>14493</v>
      </c>
      <c r="I899">
        <v>10774</v>
      </c>
    </row>
    <row r="900" spans="1:23" x14ac:dyDescent="0.25">
      <c r="A900" t="e">
        <f>VLOOKUP(Tous!C900,#REF!,2,FALSE)</f>
        <v>#REF!</v>
      </c>
      <c r="B900" s="6">
        <v>1755</v>
      </c>
      <c r="C900" t="s">
        <v>831</v>
      </c>
      <c r="D900">
        <v>106</v>
      </c>
      <c r="E900">
        <v>108</v>
      </c>
      <c r="F900" s="9" t="s">
        <v>513</v>
      </c>
      <c r="G900" s="9" t="s">
        <v>832</v>
      </c>
      <c r="H900">
        <v>18359</v>
      </c>
      <c r="I900">
        <v>13495</v>
      </c>
    </row>
    <row r="901" spans="1:23" x14ac:dyDescent="0.25">
      <c r="A901" t="e">
        <f>VLOOKUP(Tous!C901,#REF!,2,FALSE)</f>
        <v>#REF!</v>
      </c>
      <c r="B901" s="6">
        <v>1755</v>
      </c>
      <c r="C901" t="s">
        <v>893</v>
      </c>
      <c r="D901">
        <v>158</v>
      </c>
      <c r="F901" s="9" t="s">
        <v>894</v>
      </c>
      <c r="H901">
        <v>25258</v>
      </c>
    </row>
    <row r="902" spans="1:23" x14ac:dyDescent="0.25">
      <c r="A902" t="e">
        <f>VLOOKUP(Tous!C902,#REF!,2,FALSE)</f>
        <v>#REF!</v>
      </c>
      <c r="B902" s="6">
        <v>1755</v>
      </c>
      <c r="C902" t="s">
        <v>418</v>
      </c>
      <c r="D902">
        <v>118</v>
      </c>
      <c r="F902" s="9" t="s">
        <v>429</v>
      </c>
      <c r="H902">
        <v>9827</v>
      </c>
    </row>
    <row r="903" spans="1:23" x14ac:dyDescent="0.25">
      <c r="A903" t="e">
        <f>VLOOKUP(Tous!C903,#REF!,2,FALSE)</f>
        <v>#REF!</v>
      </c>
      <c r="B903" s="6">
        <v>1756</v>
      </c>
      <c r="C903" t="s">
        <v>491</v>
      </c>
      <c r="D903">
        <v>101</v>
      </c>
      <c r="E903">
        <v>107</v>
      </c>
      <c r="F903" s="9" t="s">
        <v>553</v>
      </c>
      <c r="G903" s="9" t="s">
        <v>274</v>
      </c>
      <c r="H903">
        <v>4695</v>
      </c>
      <c r="I903">
        <v>4620</v>
      </c>
    </row>
    <row r="904" spans="1:23" x14ac:dyDescent="0.25">
      <c r="A904" t="e">
        <f>VLOOKUP(Tous!C904,#REF!,2,FALSE)</f>
        <v>#REF!</v>
      </c>
      <c r="B904" s="6">
        <v>1756</v>
      </c>
      <c r="C904" t="s">
        <v>0</v>
      </c>
      <c r="D904">
        <v>143</v>
      </c>
      <c r="E904">
        <v>147</v>
      </c>
      <c r="F904" s="9" t="s">
        <v>5</v>
      </c>
      <c r="G904" s="9" t="s">
        <v>1040</v>
      </c>
      <c r="H904">
        <v>3882</v>
      </c>
      <c r="I904">
        <v>2804</v>
      </c>
    </row>
    <row r="905" spans="1:23" x14ac:dyDescent="0.25">
      <c r="A905" t="e">
        <f>VLOOKUP(Tous!C905,#REF!,2,FALSE)</f>
        <v>#REF!</v>
      </c>
      <c r="B905" s="6">
        <v>1756</v>
      </c>
      <c r="C905" t="s">
        <v>576</v>
      </c>
      <c r="D905">
        <v>216</v>
      </c>
      <c r="E905">
        <v>218</v>
      </c>
      <c r="F905" s="9" t="s">
        <v>598</v>
      </c>
      <c r="G905" s="9" t="s">
        <v>608</v>
      </c>
      <c r="H905">
        <v>3465</v>
      </c>
      <c r="I905">
        <v>2292</v>
      </c>
    </row>
    <row r="906" spans="1:23" x14ac:dyDescent="0.25">
      <c r="A906" t="e">
        <f>VLOOKUP(Tous!C906,#REF!,2,FALSE)</f>
        <v>#REF!</v>
      </c>
      <c r="B906" s="6">
        <v>1756</v>
      </c>
      <c r="C906" t="s">
        <v>145</v>
      </c>
      <c r="D906">
        <v>157</v>
      </c>
      <c r="E906">
        <v>161</v>
      </c>
      <c r="F906" s="9" t="s">
        <v>171</v>
      </c>
      <c r="G906" s="9" t="s">
        <v>172</v>
      </c>
      <c r="H906">
        <v>14801</v>
      </c>
      <c r="I906">
        <v>15650</v>
      </c>
    </row>
    <row r="907" spans="1:23" x14ac:dyDescent="0.25">
      <c r="A907" t="e">
        <f>VLOOKUP(Tous!C907,#REF!,2,FALSE)</f>
        <v>#REF!</v>
      </c>
      <c r="B907" s="6">
        <v>1756</v>
      </c>
      <c r="C907" t="s">
        <v>658</v>
      </c>
    </row>
    <row r="908" spans="1:23" x14ac:dyDescent="0.25">
      <c r="A908" t="e">
        <f>VLOOKUP(Tous!C908,#REF!,2,FALSE)</f>
        <v>#REF!</v>
      </c>
      <c r="B908" s="6">
        <v>1756</v>
      </c>
      <c r="C908" t="s">
        <v>307</v>
      </c>
      <c r="D908">
        <v>303</v>
      </c>
      <c r="E908">
        <v>307</v>
      </c>
      <c r="F908" s="9" t="s">
        <v>345</v>
      </c>
      <c r="G908" s="9" t="s">
        <v>321</v>
      </c>
      <c r="H908">
        <v>2299</v>
      </c>
      <c r="I908">
        <v>1712</v>
      </c>
    </row>
    <row r="909" spans="1:23" x14ac:dyDescent="0.25">
      <c r="A909" t="e">
        <f>VLOOKUP(Tous!C909,#REF!,2,FALSE)</f>
        <v>#REF!</v>
      </c>
      <c r="B909" s="6">
        <v>1756</v>
      </c>
      <c r="C909" t="s">
        <v>351</v>
      </c>
      <c r="D909">
        <v>279</v>
      </c>
      <c r="E909">
        <v>281</v>
      </c>
      <c r="F909" s="9" t="s">
        <v>1038</v>
      </c>
      <c r="G909" s="9" t="s">
        <v>1039</v>
      </c>
      <c r="H909">
        <v>4757</v>
      </c>
      <c r="I909">
        <v>2936</v>
      </c>
    </row>
    <row r="910" spans="1:23" x14ac:dyDescent="0.25">
      <c r="A910" t="e">
        <f>VLOOKUP(Tous!C910,#REF!,2,FALSE)</f>
        <v>#REF!</v>
      </c>
      <c r="B910" s="6">
        <v>1756</v>
      </c>
      <c r="C910" t="s">
        <v>98</v>
      </c>
      <c r="D910">
        <v>298</v>
      </c>
      <c r="F910" s="9" t="s">
        <v>127</v>
      </c>
      <c r="H910">
        <v>3326</v>
      </c>
    </row>
    <row r="911" spans="1:23" x14ac:dyDescent="0.25">
      <c r="A911" t="e">
        <f>VLOOKUP(Tous!C911,#REF!,2,FALSE)</f>
        <v>#REF!</v>
      </c>
      <c r="B911" s="7">
        <v>1756</v>
      </c>
      <c r="C911" s="1" t="s">
        <v>48</v>
      </c>
      <c r="D911" s="1">
        <v>231</v>
      </c>
      <c r="E911" s="1">
        <v>241</v>
      </c>
      <c r="F911" s="10" t="s">
        <v>80</v>
      </c>
      <c r="G911" s="10" t="s">
        <v>81</v>
      </c>
      <c r="H911" s="1">
        <v>770</v>
      </c>
      <c r="I911" s="1">
        <v>501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t="e">
        <f>VLOOKUP(Tous!C912,#REF!,2,FALSE)</f>
        <v>#REF!</v>
      </c>
      <c r="B912" s="6">
        <v>1756</v>
      </c>
      <c r="C912" t="s">
        <v>922</v>
      </c>
      <c r="D912">
        <v>167</v>
      </c>
      <c r="E912">
        <v>173</v>
      </c>
      <c r="F912" s="9" t="s">
        <v>976</v>
      </c>
      <c r="G912" s="9" t="s">
        <v>926</v>
      </c>
      <c r="H912">
        <v>4683</v>
      </c>
      <c r="I912">
        <v>3643</v>
      </c>
    </row>
    <row r="913" spans="1:23" x14ac:dyDescent="0.25">
      <c r="A913" t="e">
        <f>VLOOKUP(Tous!C913,#REF!,2,FALSE)</f>
        <v>#REF!</v>
      </c>
      <c r="B913" s="6">
        <v>1756</v>
      </c>
      <c r="C913" t="s">
        <v>193</v>
      </c>
      <c r="D913">
        <v>186</v>
      </c>
      <c r="F913" s="9" t="s">
        <v>225</v>
      </c>
      <c r="H913">
        <v>9516</v>
      </c>
    </row>
    <row r="914" spans="1:23" x14ac:dyDescent="0.25">
      <c r="A914" t="e">
        <f>VLOOKUP(Tous!C914,#REF!,2,FALSE)</f>
        <v>#REF!</v>
      </c>
      <c r="B914" s="6">
        <v>1756</v>
      </c>
      <c r="C914" t="s">
        <v>247</v>
      </c>
    </row>
    <row r="915" spans="1:23" x14ac:dyDescent="0.25">
      <c r="A915" t="e">
        <f>VLOOKUP(Tous!C915,#REF!,2,FALSE)</f>
        <v>#REF!</v>
      </c>
      <c r="B915" s="6">
        <v>1756</v>
      </c>
      <c r="C915" t="s">
        <v>718</v>
      </c>
      <c r="D915">
        <v>182</v>
      </c>
      <c r="E915">
        <v>184</v>
      </c>
      <c r="F915" s="9" t="s">
        <v>767</v>
      </c>
      <c r="G915" s="9" t="s">
        <v>719</v>
      </c>
      <c r="H915">
        <v>3898</v>
      </c>
      <c r="I915">
        <v>2336</v>
      </c>
    </row>
    <row r="916" spans="1:23" x14ac:dyDescent="0.25">
      <c r="A916" t="e">
        <f>VLOOKUP(Tous!C916,#REF!,2,FALSE)</f>
        <v>#REF!</v>
      </c>
      <c r="B916" s="6">
        <v>1756</v>
      </c>
      <c r="C916" t="s">
        <v>784</v>
      </c>
      <c r="D916">
        <v>140</v>
      </c>
      <c r="E916">
        <v>142</v>
      </c>
      <c r="F916" s="9" t="s">
        <v>807</v>
      </c>
      <c r="G916" s="9" t="s">
        <v>17</v>
      </c>
      <c r="H916">
        <v>11818</v>
      </c>
      <c r="I916">
        <v>8622</v>
      </c>
    </row>
    <row r="917" spans="1:23" x14ac:dyDescent="0.25">
      <c r="A917" t="e">
        <f>VLOOKUP(Tous!C917,#REF!,2,FALSE)</f>
        <v>#REF!</v>
      </c>
      <c r="B917" s="6">
        <v>1756</v>
      </c>
      <c r="C917" t="s">
        <v>831</v>
      </c>
      <c r="D917">
        <v>108</v>
      </c>
      <c r="F917" s="9" t="s">
        <v>863</v>
      </c>
      <c r="H917">
        <v>16178</v>
      </c>
    </row>
    <row r="918" spans="1:23" x14ac:dyDescent="0.25">
      <c r="A918" t="e">
        <f>VLOOKUP(Tous!C918,#REF!,2,FALSE)</f>
        <v>#REF!</v>
      </c>
      <c r="B918" s="6">
        <v>1756</v>
      </c>
      <c r="C918" t="s">
        <v>893</v>
      </c>
      <c r="D918">
        <v>158</v>
      </c>
      <c r="F918" s="9" t="s">
        <v>915</v>
      </c>
      <c r="H918">
        <v>15917</v>
      </c>
    </row>
    <row r="919" spans="1:23" x14ac:dyDescent="0.25">
      <c r="A919" t="e">
        <f>VLOOKUP(Tous!C919,#REF!,2,FALSE)</f>
        <v>#REF!</v>
      </c>
      <c r="B919" s="6">
        <v>1756</v>
      </c>
      <c r="C919" t="s">
        <v>418</v>
      </c>
    </row>
    <row r="920" spans="1:23" x14ac:dyDescent="0.25">
      <c r="A920" t="e">
        <f>VLOOKUP(Tous!C920,#REF!,2,FALSE)</f>
        <v>#REF!</v>
      </c>
      <c r="B920" s="6">
        <v>1757</v>
      </c>
      <c r="C920" t="s">
        <v>491</v>
      </c>
      <c r="D920">
        <v>101</v>
      </c>
      <c r="E920">
        <v>107</v>
      </c>
      <c r="F920" s="9" t="s">
        <v>495</v>
      </c>
      <c r="G920" s="9" t="s">
        <v>269</v>
      </c>
      <c r="H920">
        <v>6299</v>
      </c>
      <c r="I920">
        <v>6190</v>
      </c>
    </row>
    <row r="921" spans="1:23" x14ac:dyDescent="0.25">
      <c r="A921" t="e">
        <f>VLOOKUP(Tous!C921,#REF!,2,FALSE)</f>
        <v>#REF!</v>
      </c>
      <c r="B921" s="6">
        <v>1757</v>
      </c>
      <c r="C921" t="s">
        <v>0</v>
      </c>
      <c r="D921">
        <v>143</v>
      </c>
      <c r="F921" s="9" t="s">
        <v>29</v>
      </c>
      <c r="H921">
        <v>10929</v>
      </c>
    </row>
    <row r="922" spans="1:23" x14ac:dyDescent="0.25">
      <c r="A922" t="e">
        <f>VLOOKUP(Tous!C922,#REF!,2,FALSE)</f>
        <v>#REF!</v>
      </c>
      <c r="B922" s="6">
        <v>1757</v>
      </c>
      <c r="C922" t="s">
        <v>576</v>
      </c>
      <c r="D922">
        <v>218</v>
      </c>
      <c r="F922" s="9" t="s">
        <v>634</v>
      </c>
      <c r="H922">
        <v>6494</v>
      </c>
    </row>
    <row r="923" spans="1:23" x14ac:dyDescent="0.25">
      <c r="A923" t="e">
        <f>VLOOKUP(Tous!C923,#REF!,2,FALSE)</f>
        <v>#REF!</v>
      </c>
      <c r="B923" s="6">
        <v>1757</v>
      </c>
      <c r="C923" t="s">
        <v>145</v>
      </c>
      <c r="D923">
        <v>157</v>
      </c>
      <c r="E923">
        <v>159</v>
      </c>
      <c r="F923" s="9" t="s">
        <v>178</v>
      </c>
      <c r="G923" s="9" t="s">
        <v>174</v>
      </c>
      <c r="H923">
        <v>31560</v>
      </c>
      <c r="I923">
        <v>23850</v>
      </c>
    </row>
    <row r="924" spans="1:23" x14ac:dyDescent="0.25">
      <c r="A924" t="e">
        <f>VLOOKUP(Tous!C924,#REF!,2,FALSE)</f>
        <v>#REF!</v>
      </c>
      <c r="B924" s="6">
        <v>1757</v>
      </c>
      <c r="C924" t="s">
        <v>658</v>
      </c>
      <c r="D924" t="s">
        <v>1175</v>
      </c>
      <c r="E924">
        <v>188</v>
      </c>
      <c r="F924" s="9" t="s">
        <v>1180</v>
      </c>
      <c r="G924" s="9" t="s">
        <v>698</v>
      </c>
      <c r="H924">
        <v>1003</v>
      </c>
      <c r="I924">
        <v>1211</v>
      </c>
    </row>
    <row r="925" spans="1:23" x14ac:dyDescent="0.25">
      <c r="A925" t="e">
        <f>VLOOKUP(Tous!C925,#REF!,2,FALSE)</f>
        <v>#REF!</v>
      </c>
      <c r="B925" s="6">
        <v>1757</v>
      </c>
      <c r="C925" t="s">
        <v>307</v>
      </c>
      <c r="D925">
        <v>303</v>
      </c>
      <c r="F925" s="9" t="s">
        <v>336</v>
      </c>
      <c r="H925">
        <v>6259</v>
      </c>
    </row>
    <row r="926" spans="1:23" x14ac:dyDescent="0.25">
      <c r="A926" t="e">
        <f>VLOOKUP(Tous!C926,#REF!,2,FALSE)</f>
        <v>#REF!</v>
      </c>
      <c r="B926" s="6">
        <v>1757</v>
      </c>
      <c r="C926" t="s">
        <v>351</v>
      </c>
      <c r="D926">
        <v>279</v>
      </c>
      <c r="E926">
        <v>281</v>
      </c>
      <c r="F926" s="9" t="s">
        <v>390</v>
      </c>
      <c r="G926" s="9" t="s">
        <v>391</v>
      </c>
      <c r="H926">
        <v>6399</v>
      </c>
      <c r="I926">
        <v>3797</v>
      </c>
    </row>
    <row r="927" spans="1:23" x14ac:dyDescent="0.25">
      <c r="A927" t="e">
        <f>VLOOKUP(Tous!C927,#REF!,2,FALSE)</f>
        <v>#REF!</v>
      </c>
      <c r="B927" s="6">
        <v>1757</v>
      </c>
      <c r="C927" t="s">
        <v>98</v>
      </c>
      <c r="D927">
        <v>298</v>
      </c>
      <c r="F927" s="9" t="s">
        <v>131</v>
      </c>
      <c r="H927">
        <v>20475</v>
      </c>
    </row>
    <row r="928" spans="1:23" x14ac:dyDescent="0.25">
      <c r="A928" t="e">
        <f>VLOOKUP(Tous!C928,#REF!,2,FALSE)</f>
        <v>#REF!</v>
      </c>
      <c r="B928" s="7">
        <v>1757</v>
      </c>
      <c r="C928" s="1" t="s">
        <v>48</v>
      </c>
      <c r="D928" s="1">
        <v>231</v>
      </c>
      <c r="E928" s="1">
        <v>241</v>
      </c>
      <c r="F928" s="10" t="s">
        <v>82</v>
      </c>
      <c r="G928" s="10" t="s">
        <v>83</v>
      </c>
      <c r="H928" s="1">
        <v>4425</v>
      </c>
      <c r="I928" s="1">
        <v>2631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9" x14ac:dyDescent="0.25">
      <c r="A929" t="e">
        <f>VLOOKUP(Tous!C929,#REF!,2,FALSE)</f>
        <v>#REF!</v>
      </c>
      <c r="B929" s="6">
        <v>1757</v>
      </c>
      <c r="C929" t="s">
        <v>922</v>
      </c>
      <c r="D929">
        <v>175</v>
      </c>
      <c r="F929" s="9" t="s">
        <v>975</v>
      </c>
      <c r="H929">
        <v>10063</v>
      </c>
    </row>
    <row r="930" spans="1:9" x14ac:dyDescent="0.25">
      <c r="A930" t="e">
        <f>VLOOKUP(Tous!C930,#REF!,2,FALSE)</f>
        <v>#REF!</v>
      </c>
      <c r="B930" s="6">
        <v>1757</v>
      </c>
      <c r="C930" t="s">
        <v>193</v>
      </c>
      <c r="D930">
        <v>186</v>
      </c>
      <c r="F930" s="9" t="s">
        <v>228</v>
      </c>
      <c r="H930">
        <v>12071</v>
      </c>
    </row>
    <row r="931" spans="1:9" x14ac:dyDescent="0.25">
      <c r="A931" t="e">
        <f>VLOOKUP(Tous!C931,#REF!,2,FALSE)</f>
        <v>#REF!</v>
      </c>
      <c r="B931" s="6">
        <v>1757</v>
      </c>
      <c r="C931" t="s">
        <v>247</v>
      </c>
      <c r="D931">
        <v>109</v>
      </c>
      <c r="F931" s="9" t="s">
        <v>290</v>
      </c>
      <c r="H931">
        <v>32283</v>
      </c>
    </row>
    <row r="932" spans="1:9" x14ac:dyDescent="0.25">
      <c r="A932" t="e">
        <f>VLOOKUP(Tous!C932,#REF!,2,FALSE)</f>
        <v>#REF!</v>
      </c>
      <c r="B932" s="6">
        <v>1757</v>
      </c>
      <c r="C932" t="s">
        <v>718</v>
      </c>
      <c r="D932">
        <v>180</v>
      </c>
      <c r="E932">
        <v>182</v>
      </c>
      <c r="F932" s="9" t="s">
        <v>730</v>
      </c>
      <c r="G932" s="9" t="s">
        <v>768</v>
      </c>
      <c r="H932">
        <v>5320</v>
      </c>
      <c r="I932">
        <v>3458</v>
      </c>
    </row>
    <row r="933" spans="1:9" x14ac:dyDescent="0.25">
      <c r="A933" t="e">
        <f>VLOOKUP(Tous!C933,#REF!,2,FALSE)</f>
        <v>#REF!</v>
      </c>
      <c r="B933" s="6">
        <v>1757</v>
      </c>
      <c r="C933" t="s">
        <v>784</v>
      </c>
      <c r="D933">
        <v>142</v>
      </c>
      <c r="F933" s="9" t="s">
        <v>814</v>
      </c>
      <c r="H933">
        <v>19499</v>
      </c>
    </row>
    <row r="934" spans="1:9" x14ac:dyDescent="0.25">
      <c r="A934" t="e">
        <f>VLOOKUP(Tous!C934,#REF!,2,FALSE)</f>
        <v>#REF!</v>
      </c>
      <c r="B934" s="6">
        <v>1757</v>
      </c>
      <c r="C934" t="s">
        <v>831</v>
      </c>
      <c r="D934">
        <v>108</v>
      </c>
      <c r="F934" s="9" t="s">
        <v>876</v>
      </c>
      <c r="H934">
        <v>17879</v>
      </c>
    </row>
    <row r="935" spans="1:9" x14ac:dyDescent="0.25">
      <c r="A935" t="e">
        <f>VLOOKUP(Tous!C935,#REF!,2,FALSE)</f>
        <v>#REF!</v>
      </c>
      <c r="B935" s="6">
        <v>1757</v>
      </c>
      <c r="C935" t="s">
        <v>893</v>
      </c>
      <c r="D935">
        <v>158</v>
      </c>
      <c r="F935" s="9" t="s">
        <v>895</v>
      </c>
      <c r="H935">
        <v>20964</v>
      </c>
    </row>
    <row r="936" spans="1:9" x14ac:dyDescent="0.25">
      <c r="A936" t="e">
        <f>VLOOKUP(Tous!C936,#REF!,2,FALSE)</f>
        <v>#REF!</v>
      </c>
      <c r="B936" s="6">
        <v>1757</v>
      </c>
      <c r="C936" t="s">
        <v>418</v>
      </c>
      <c r="D936">
        <v>118</v>
      </c>
      <c r="E936">
        <v>120</v>
      </c>
      <c r="F936" s="9" t="s">
        <v>463</v>
      </c>
      <c r="G936" s="9" t="s">
        <v>464</v>
      </c>
      <c r="H936">
        <v>4360</v>
      </c>
      <c r="I936">
        <v>3510</v>
      </c>
    </row>
    <row r="937" spans="1:9" x14ac:dyDescent="0.25">
      <c r="A937" t="e">
        <f>VLOOKUP(Tous!C937,#REF!,2,FALSE)</f>
        <v>#REF!</v>
      </c>
      <c r="B937" s="6">
        <v>1758</v>
      </c>
      <c r="C937" t="s">
        <v>491</v>
      </c>
      <c r="D937">
        <v>107</v>
      </c>
      <c r="F937" s="9" t="s">
        <v>550</v>
      </c>
      <c r="H937">
        <v>12442</v>
      </c>
    </row>
    <row r="938" spans="1:9" x14ac:dyDescent="0.25">
      <c r="A938" t="e">
        <f>VLOOKUP(Tous!C938,#REF!,2,FALSE)</f>
        <v>#REF!</v>
      </c>
      <c r="B938" s="6">
        <v>1758</v>
      </c>
      <c r="C938" t="s">
        <v>0</v>
      </c>
      <c r="D938">
        <v>143</v>
      </c>
      <c r="F938" s="9" t="s">
        <v>25</v>
      </c>
      <c r="H938">
        <v>7933</v>
      </c>
    </row>
    <row r="939" spans="1:9" x14ac:dyDescent="0.25">
      <c r="A939" t="e">
        <f>VLOOKUP(Tous!C939,#REF!,2,FALSE)</f>
        <v>#REF!</v>
      </c>
      <c r="B939" s="6">
        <v>1758</v>
      </c>
      <c r="C939" t="s">
        <v>576</v>
      </c>
      <c r="D939">
        <v>218</v>
      </c>
      <c r="F939" s="9" t="s">
        <v>624</v>
      </c>
      <c r="H939">
        <v>6844</v>
      </c>
    </row>
    <row r="940" spans="1:9" x14ac:dyDescent="0.25">
      <c r="A940" t="e">
        <f>VLOOKUP(Tous!C940,#REF!,2,FALSE)</f>
        <v>#REF!</v>
      </c>
      <c r="B940" s="6">
        <v>1758</v>
      </c>
      <c r="C940" t="s">
        <v>145</v>
      </c>
      <c r="D940">
        <v>157</v>
      </c>
      <c r="E940">
        <v>161</v>
      </c>
      <c r="F940" s="9" t="s">
        <v>148</v>
      </c>
      <c r="G940" s="9" t="s">
        <v>172</v>
      </c>
      <c r="H940">
        <v>12414</v>
      </c>
      <c r="I940">
        <v>13841</v>
      </c>
    </row>
    <row r="941" spans="1:9" x14ac:dyDescent="0.25">
      <c r="A941" t="e">
        <f>VLOOKUP(Tous!C941,#REF!,2,FALSE)</f>
        <v>#REF!</v>
      </c>
      <c r="B941" s="6">
        <v>1758</v>
      </c>
      <c r="C941" t="s">
        <v>658</v>
      </c>
      <c r="D941" t="s">
        <v>1175</v>
      </c>
      <c r="E941">
        <v>188</v>
      </c>
      <c r="F941" s="9" t="s">
        <v>1179</v>
      </c>
      <c r="G941" s="9" t="s">
        <v>683</v>
      </c>
      <c r="H941">
        <v>921</v>
      </c>
      <c r="I941">
        <v>855</v>
      </c>
    </row>
    <row r="942" spans="1:9" x14ac:dyDescent="0.25">
      <c r="A942" t="e">
        <f>VLOOKUP(Tous!C942,#REF!,2,FALSE)</f>
        <v>#REF!</v>
      </c>
      <c r="B942" s="6">
        <v>1758</v>
      </c>
      <c r="C942" t="s">
        <v>307</v>
      </c>
      <c r="D942">
        <v>303</v>
      </c>
      <c r="F942" s="9" t="s">
        <v>337</v>
      </c>
      <c r="H942">
        <v>1523</v>
      </c>
    </row>
    <row r="943" spans="1:9" x14ac:dyDescent="0.25">
      <c r="A943" t="e">
        <f>VLOOKUP(Tous!C943,#REF!,2,FALSE)</f>
        <v>#REF!</v>
      </c>
      <c r="B943" s="6">
        <v>1758</v>
      </c>
      <c r="C943" t="s">
        <v>351</v>
      </c>
      <c r="D943">
        <v>279</v>
      </c>
      <c r="F943" s="9" t="s">
        <v>392</v>
      </c>
      <c r="H943">
        <v>4681</v>
      </c>
    </row>
    <row r="944" spans="1:9" x14ac:dyDescent="0.25">
      <c r="A944" t="e">
        <f>VLOOKUP(Tous!C944,#REF!,2,FALSE)</f>
        <v>#REF!</v>
      </c>
      <c r="B944" s="6">
        <v>1758</v>
      </c>
      <c r="C944" t="s">
        <v>98</v>
      </c>
      <c r="D944">
        <v>298</v>
      </c>
      <c r="F944" s="9" t="s">
        <v>122</v>
      </c>
      <c r="H944">
        <v>7592</v>
      </c>
    </row>
    <row r="945" spans="1:23" x14ac:dyDescent="0.25">
      <c r="A945" t="e">
        <f>VLOOKUP(Tous!C945,#REF!,2,FALSE)</f>
        <v>#REF!</v>
      </c>
      <c r="B945" s="7">
        <v>1758</v>
      </c>
      <c r="C945" s="1" t="s">
        <v>48</v>
      </c>
      <c r="D945" s="1">
        <v>231</v>
      </c>
      <c r="E945" s="1">
        <v>241</v>
      </c>
      <c r="F945" s="10" t="s">
        <v>80</v>
      </c>
      <c r="G945" s="10" t="s">
        <v>81</v>
      </c>
      <c r="H945" s="1">
        <v>1059</v>
      </c>
      <c r="I945" s="1">
        <v>641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t="e">
        <f>VLOOKUP(Tous!C946,#REF!,2,FALSE)</f>
        <v>#REF!</v>
      </c>
      <c r="B946" s="6">
        <v>1758</v>
      </c>
      <c r="C946" t="s">
        <v>922</v>
      </c>
      <c r="D946">
        <v>175</v>
      </c>
      <c r="F946" s="9" t="s">
        <v>962</v>
      </c>
      <c r="H946">
        <v>10295</v>
      </c>
    </row>
    <row r="947" spans="1:23" x14ac:dyDescent="0.25">
      <c r="A947" t="e">
        <f>VLOOKUP(Tous!C947,#REF!,2,FALSE)</f>
        <v>#REF!</v>
      </c>
      <c r="B947" s="6">
        <v>1758</v>
      </c>
      <c r="C947" t="s">
        <v>193</v>
      </c>
      <c r="D947">
        <v>186</v>
      </c>
      <c r="F947" s="9" t="s">
        <v>216</v>
      </c>
      <c r="H947">
        <v>9568</v>
      </c>
    </row>
    <row r="948" spans="1:23" x14ac:dyDescent="0.25">
      <c r="A948" t="e">
        <f>VLOOKUP(Tous!C948,#REF!,2,FALSE)</f>
        <v>#REF!</v>
      </c>
      <c r="B948" s="6">
        <v>1758</v>
      </c>
      <c r="C948" t="s">
        <v>247</v>
      </c>
      <c r="D948">
        <v>107</v>
      </c>
      <c r="E948">
        <v>109</v>
      </c>
      <c r="F948" s="9" t="s">
        <v>291</v>
      </c>
      <c r="G948" s="9" t="s">
        <v>281</v>
      </c>
      <c r="H948">
        <v>16073</v>
      </c>
      <c r="I948">
        <v>13052</v>
      </c>
    </row>
    <row r="949" spans="1:23" x14ac:dyDescent="0.25">
      <c r="A949" t="e">
        <f>VLOOKUP(Tous!C949,#REF!,2,FALSE)</f>
        <v>#REF!</v>
      </c>
      <c r="B949" s="6">
        <v>1758</v>
      </c>
      <c r="C949" t="s">
        <v>718</v>
      </c>
      <c r="D949">
        <v>180</v>
      </c>
      <c r="E949">
        <v>182</v>
      </c>
      <c r="F949" s="9" t="s">
        <v>739</v>
      </c>
      <c r="G949" s="9" t="s">
        <v>769</v>
      </c>
      <c r="H949">
        <v>4979</v>
      </c>
      <c r="I949">
        <v>3200</v>
      </c>
    </row>
    <row r="950" spans="1:23" x14ac:dyDescent="0.25">
      <c r="A950" t="e">
        <f>VLOOKUP(Tous!C950,#REF!,2,FALSE)</f>
        <v>#REF!</v>
      </c>
      <c r="B950" s="6">
        <v>1758</v>
      </c>
      <c r="C950" t="s">
        <v>784</v>
      </c>
      <c r="D950">
        <v>140</v>
      </c>
      <c r="F950" s="9" t="s">
        <v>787</v>
      </c>
      <c r="H950">
        <v>16239</v>
      </c>
    </row>
    <row r="951" spans="1:23" x14ac:dyDescent="0.25">
      <c r="A951" t="e">
        <f>VLOOKUP(Tous!C951,#REF!,2,FALSE)</f>
        <v>#REF!</v>
      </c>
      <c r="B951" s="6">
        <v>1758</v>
      </c>
      <c r="C951" t="s">
        <v>831</v>
      </c>
      <c r="D951">
        <v>108</v>
      </c>
      <c r="F951" s="9" t="s">
        <v>832</v>
      </c>
      <c r="H951">
        <v>13937</v>
      </c>
    </row>
    <row r="952" spans="1:23" x14ac:dyDescent="0.25">
      <c r="A952" t="e">
        <f>VLOOKUP(Tous!C952,#REF!,2,FALSE)</f>
        <v>#REF!</v>
      </c>
      <c r="B952" s="6">
        <v>1758</v>
      </c>
      <c r="C952" t="s">
        <v>893</v>
      </c>
      <c r="D952">
        <v>158</v>
      </c>
      <c r="F952" s="9" t="s">
        <v>915</v>
      </c>
      <c r="H952">
        <v>19474</v>
      </c>
    </row>
    <row r="953" spans="1:23" x14ac:dyDescent="0.25">
      <c r="A953" t="e">
        <f>VLOOKUP(Tous!C953,#REF!,2,FALSE)</f>
        <v>#REF!</v>
      </c>
      <c r="B953" s="6">
        <v>1758</v>
      </c>
      <c r="C953" t="s">
        <v>418</v>
      </c>
      <c r="D953">
        <v>118</v>
      </c>
      <c r="E953">
        <v>120</v>
      </c>
      <c r="F953" s="9" t="s">
        <v>451</v>
      </c>
      <c r="G953" s="9" t="s">
        <v>465</v>
      </c>
      <c r="H953">
        <v>4354</v>
      </c>
      <c r="I953">
        <v>3297</v>
      </c>
    </row>
    <row r="954" spans="1:23" x14ac:dyDescent="0.25">
      <c r="A954" t="e">
        <f>VLOOKUP(Tous!C954,#REF!,2,FALSE)</f>
        <v>#REF!</v>
      </c>
      <c r="B954" s="6">
        <v>1759</v>
      </c>
      <c r="C954" t="s">
        <v>491</v>
      </c>
      <c r="D954">
        <v>95</v>
      </c>
      <c r="E954">
        <v>107</v>
      </c>
      <c r="F954" s="9" t="s">
        <v>494</v>
      </c>
      <c r="G954" s="9" t="s">
        <v>280</v>
      </c>
      <c r="H954">
        <v>5419</v>
      </c>
      <c r="I954">
        <v>3759</v>
      </c>
    </row>
    <row r="955" spans="1:23" x14ac:dyDescent="0.25">
      <c r="A955" t="e">
        <f>VLOOKUP(Tous!C955,#REF!,2,FALSE)</f>
        <v>#REF!</v>
      </c>
      <c r="B955" s="6">
        <v>1759</v>
      </c>
      <c r="C955" t="s">
        <v>0</v>
      </c>
      <c r="D955">
        <v>143</v>
      </c>
      <c r="E955">
        <v>145</v>
      </c>
      <c r="F955" s="9" t="s">
        <v>30</v>
      </c>
      <c r="G955" s="9" t="s">
        <v>31</v>
      </c>
      <c r="H955">
        <v>2604</v>
      </c>
      <c r="I955">
        <v>1664</v>
      </c>
    </row>
    <row r="956" spans="1:23" x14ac:dyDescent="0.25">
      <c r="A956" t="e">
        <f>VLOOKUP(Tous!C956,#REF!,2,FALSE)</f>
        <v>#REF!</v>
      </c>
      <c r="B956" s="6">
        <v>1759</v>
      </c>
      <c r="C956" t="s">
        <v>576</v>
      </c>
      <c r="D956">
        <v>216</v>
      </c>
      <c r="E956">
        <v>220</v>
      </c>
      <c r="F956" s="9" t="s">
        <v>611</v>
      </c>
      <c r="G956" s="9" t="s">
        <v>629</v>
      </c>
      <c r="H956">
        <v>3240</v>
      </c>
      <c r="I956">
        <v>1960</v>
      </c>
    </row>
    <row r="957" spans="1:23" x14ac:dyDescent="0.25">
      <c r="A957" t="e">
        <f>VLOOKUP(Tous!C957,#REF!,2,FALSE)</f>
        <v>#REF!</v>
      </c>
      <c r="B957" s="6">
        <v>1759</v>
      </c>
      <c r="C957" t="s">
        <v>145</v>
      </c>
      <c r="D957">
        <v>157</v>
      </c>
      <c r="E957">
        <v>159</v>
      </c>
      <c r="F957" s="9" t="s">
        <v>179</v>
      </c>
      <c r="G957" s="9" t="s">
        <v>174</v>
      </c>
      <c r="H957">
        <v>16771</v>
      </c>
      <c r="I957">
        <v>11947</v>
      </c>
    </row>
    <row r="958" spans="1:23" x14ac:dyDescent="0.25">
      <c r="A958" t="e">
        <f>VLOOKUP(Tous!C958,#REF!,2,FALSE)</f>
        <v>#REF!</v>
      </c>
      <c r="B958" s="6">
        <v>1759</v>
      </c>
      <c r="C958" t="s">
        <v>658</v>
      </c>
      <c r="D958">
        <v>190</v>
      </c>
      <c r="F958" s="9" t="s">
        <v>1178</v>
      </c>
      <c r="G958" s="9" t="s">
        <v>700</v>
      </c>
      <c r="H958">
        <v>815</v>
      </c>
      <c r="I958">
        <v>1551</v>
      </c>
    </row>
    <row r="959" spans="1:23" x14ac:dyDescent="0.25">
      <c r="A959" t="e">
        <f>VLOOKUP(Tous!C959,#REF!,2,FALSE)</f>
        <v>#REF!</v>
      </c>
      <c r="B959" s="6">
        <v>1759</v>
      </c>
      <c r="C959" t="s">
        <v>307</v>
      </c>
      <c r="D959">
        <v>305</v>
      </c>
      <c r="F959" s="9" t="s">
        <v>338</v>
      </c>
      <c r="H959">
        <v>3078</v>
      </c>
    </row>
    <row r="960" spans="1:23" x14ac:dyDescent="0.25">
      <c r="A960" t="e">
        <f>VLOOKUP(Tous!C960,#REF!,2,FALSE)</f>
        <v>#REF!</v>
      </c>
      <c r="B960" s="6">
        <v>1759</v>
      </c>
      <c r="C960" t="s">
        <v>351</v>
      </c>
      <c r="D960">
        <v>281</v>
      </c>
      <c r="F960" s="9" t="s">
        <v>393</v>
      </c>
      <c r="H960">
        <v>3441</v>
      </c>
    </row>
    <row r="961" spans="1:23" x14ac:dyDescent="0.25">
      <c r="A961" t="e">
        <f>VLOOKUP(Tous!C961,#REF!,2,FALSE)</f>
        <v>#REF!</v>
      </c>
      <c r="B961" s="6">
        <v>1759</v>
      </c>
      <c r="C961" t="s">
        <v>98</v>
      </c>
      <c r="D961">
        <v>298</v>
      </c>
      <c r="F961" s="9" t="s">
        <v>127</v>
      </c>
      <c r="H961">
        <v>7689</v>
      </c>
    </row>
    <row r="962" spans="1:23" x14ac:dyDescent="0.25">
      <c r="A962" t="e">
        <f>VLOOKUP(Tous!C962,#REF!,2,FALSE)</f>
        <v>#REF!</v>
      </c>
      <c r="B962" s="7">
        <v>1759</v>
      </c>
      <c r="C962" s="1" t="s">
        <v>48</v>
      </c>
      <c r="D962" s="1">
        <v>231</v>
      </c>
      <c r="E962" s="1"/>
      <c r="F962" s="10" t="s">
        <v>84</v>
      </c>
      <c r="G962" s="10"/>
      <c r="H962" s="1">
        <v>2807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t="e">
        <f>VLOOKUP(Tous!C963,#REF!,2,FALSE)</f>
        <v>#REF!</v>
      </c>
      <c r="B963" s="6">
        <v>1759</v>
      </c>
      <c r="C963" t="s">
        <v>922</v>
      </c>
      <c r="D963">
        <v>167</v>
      </c>
      <c r="F963" s="9" t="s">
        <v>956</v>
      </c>
      <c r="H963">
        <v>7656</v>
      </c>
    </row>
    <row r="964" spans="1:23" x14ac:dyDescent="0.25">
      <c r="A964" t="e">
        <f>VLOOKUP(Tous!C964,#REF!,2,FALSE)</f>
        <v>#REF!</v>
      </c>
      <c r="B964" s="6">
        <v>1759</v>
      </c>
      <c r="C964" t="s">
        <v>193</v>
      </c>
      <c r="D964">
        <v>186</v>
      </c>
      <c r="F964" s="9" t="s">
        <v>198</v>
      </c>
      <c r="H964">
        <v>3909</v>
      </c>
    </row>
    <row r="965" spans="1:23" x14ac:dyDescent="0.25">
      <c r="A965" t="e">
        <f>VLOOKUP(Tous!C965,#REF!,2,FALSE)</f>
        <v>#REF!</v>
      </c>
      <c r="B965" s="6">
        <v>1759</v>
      </c>
      <c r="C965" t="s">
        <v>247</v>
      </c>
      <c r="D965">
        <v>109</v>
      </c>
      <c r="E965">
        <v>111</v>
      </c>
      <c r="F965" s="9" t="s">
        <v>257</v>
      </c>
      <c r="G965" s="9" t="s">
        <v>252</v>
      </c>
      <c r="H965">
        <v>23720</v>
      </c>
      <c r="I965">
        <v>16508</v>
      </c>
    </row>
    <row r="966" spans="1:23" x14ac:dyDescent="0.25">
      <c r="A966" t="e">
        <f>VLOOKUP(Tous!C966,#REF!,2,FALSE)</f>
        <v>#REF!</v>
      </c>
      <c r="B966" s="6">
        <v>1759</v>
      </c>
      <c r="C966" t="s">
        <v>718</v>
      </c>
      <c r="D966">
        <v>182</v>
      </c>
      <c r="E966">
        <v>184</v>
      </c>
      <c r="F966" s="9" t="s">
        <v>727</v>
      </c>
      <c r="G966" s="9" t="s">
        <v>762</v>
      </c>
      <c r="H966">
        <v>4562</v>
      </c>
      <c r="I966">
        <v>2798</v>
      </c>
    </row>
    <row r="967" spans="1:23" x14ac:dyDescent="0.25">
      <c r="A967" t="e">
        <f>VLOOKUP(Tous!C967,#REF!,2,FALSE)</f>
        <v>#REF!</v>
      </c>
      <c r="B967" s="6">
        <v>1759</v>
      </c>
      <c r="C967" t="s">
        <v>784</v>
      </c>
      <c r="D967">
        <v>142</v>
      </c>
      <c r="F967" s="9" t="s">
        <v>34</v>
      </c>
      <c r="H967">
        <v>17630</v>
      </c>
    </row>
    <row r="968" spans="1:23" x14ac:dyDescent="0.25">
      <c r="A968" t="e">
        <f>VLOOKUP(Tous!C968,#REF!,2,FALSE)</f>
        <v>#REF!</v>
      </c>
      <c r="B968" s="6">
        <v>1759</v>
      </c>
      <c r="C968" t="s">
        <v>831</v>
      </c>
      <c r="D968">
        <v>108</v>
      </c>
      <c r="F968" s="9" t="s">
        <v>867</v>
      </c>
      <c r="H968">
        <v>15227</v>
      </c>
    </row>
    <row r="969" spans="1:23" x14ac:dyDescent="0.25">
      <c r="A969" t="e">
        <f>VLOOKUP(Tous!C969,#REF!,2,FALSE)</f>
        <v>#REF!</v>
      </c>
      <c r="B969" s="6">
        <v>1759</v>
      </c>
      <c r="C969" t="s">
        <v>893</v>
      </c>
      <c r="D969">
        <v>158</v>
      </c>
      <c r="E969">
        <v>160</v>
      </c>
      <c r="F969" s="9" t="s">
        <v>894</v>
      </c>
      <c r="G969" s="9" t="s">
        <v>909</v>
      </c>
      <c r="H969">
        <v>11369</v>
      </c>
      <c r="I969">
        <v>8009</v>
      </c>
    </row>
    <row r="970" spans="1:23" x14ac:dyDescent="0.25">
      <c r="A970" t="e">
        <f>VLOOKUP(Tous!C970,#REF!,2,FALSE)</f>
        <v>#REF!</v>
      </c>
      <c r="B970" s="6">
        <v>1759</v>
      </c>
      <c r="C970" t="s">
        <v>418</v>
      </c>
      <c r="D970">
        <v>116</v>
      </c>
      <c r="E970">
        <v>118</v>
      </c>
      <c r="F970" s="9" t="s">
        <v>466</v>
      </c>
      <c r="G970" s="9" t="s">
        <v>453</v>
      </c>
      <c r="H970">
        <v>5852</v>
      </c>
      <c r="I970">
        <v>4928</v>
      </c>
    </row>
    <row r="971" spans="1:23" x14ac:dyDescent="0.25">
      <c r="A971" t="e">
        <f>VLOOKUP(Tous!C971,#REF!,2,FALSE)</f>
        <v>#REF!</v>
      </c>
      <c r="B971" s="6">
        <v>1760</v>
      </c>
      <c r="C971" t="s">
        <v>491</v>
      </c>
      <c r="D971">
        <v>97</v>
      </c>
      <c r="E971">
        <v>101</v>
      </c>
      <c r="F971" s="9" t="s">
        <v>549</v>
      </c>
      <c r="G971" s="9" t="s">
        <v>554</v>
      </c>
      <c r="H971">
        <v>4734</v>
      </c>
      <c r="I971">
        <v>3652</v>
      </c>
    </row>
    <row r="972" spans="1:23" x14ac:dyDescent="0.25">
      <c r="A972" t="e">
        <f>VLOOKUP(Tous!C972,#REF!,2,FALSE)</f>
        <v>#REF!</v>
      </c>
      <c r="B972" s="6">
        <v>1760</v>
      </c>
      <c r="C972" t="s">
        <v>0</v>
      </c>
      <c r="D972">
        <v>143</v>
      </c>
      <c r="E972">
        <v>149</v>
      </c>
      <c r="F972" s="9" t="s">
        <v>32</v>
      </c>
      <c r="G972" s="9" t="s">
        <v>33</v>
      </c>
      <c r="H972">
        <v>5829</v>
      </c>
      <c r="I972">
        <v>4323</v>
      </c>
    </row>
    <row r="973" spans="1:23" x14ac:dyDescent="0.25">
      <c r="A973" t="e">
        <f>VLOOKUP(Tous!C973,#REF!,2,FALSE)</f>
        <v>#REF!</v>
      </c>
      <c r="B973" s="6">
        <v>1760</v>
      </c>
      <c r="C973" t="s">
        <v>576</v>
      </c>
      <c r="D973">
        <v>220</v>
      </c>
      <c r="F973" s="9" t="s">
        <v>615</v>
      </c>
      <c r="H973">
        <v>4104</v>
      </c>
    </row>
    <row r="974" spans="1:23" x14ac:dyDescent="0.25">
      <c r="A974" t="e">
        <f>VLOOKUP(Tous!C974,#REF!,2,FALSE)</f>
        <v>#REF!</v>
      </c>
      <c r="B974" s="6">
        <v>1760</v>
      </c>
      <c r="C974" t="s">
        <v>145</v>
      </c>
      <c r="D974">
        <v>159</v>
      </c>
      <c r="F974" s="9" t="s">
        <v>158</v>
      </c>
      <c r="H974">
        <v>30377</v>
      </c>
    </row>
    <row r="975" spans="1:23" x14ac:dyDescent="0.25">
      <c r="A975" t="e">
        <f>VLOOKUP(Tous!C975,#REF!,2,FALSE)</f>
        <v>#REF!</v>
      </c>
      <c r="B975" s="6">
        <v>1760</v>
      </c>
      <c r="C975" t="s">
        <v>658</v>
      </c>
      <c r="D975">
        <v>188</v>
      </c>
      <c r="F975" s="9" t="s">
        <v>701</v>
      </c>
      <c r="H975">
        <v>1843</v>
      </c>
    </row>
    <row r="976" spans="1:23" x14ac:dyDescent="0.25">
      <c r="A976" t="e">
        <f>VLOOKUP(Tous!C976,#REF!,2,FALSE)</f>
        <v>#REF!</v>
      </c>
      <c r="B976" s="6">
        <v>1760</v>
      </c>
      <c r="C976" t="s">
        <v>307</v>
      </c>
      <c r="D976">
        <v>305</v>
      </c>
      <c r="F976" s="9" t="s">
        <v>339</v>
      </c>
      <c r="H976">
        <v>1583</v>
      </c>
    </row>
    <row r="977" spans="1:23" x14ac:dyDescent="0.25">
      <c r="A977" t="e">
        <f>VLOOKUP(Tous!C977,#REF!,2,FALSE)</f>
        <v>#REF!</v>
      </c>
      <c r="B977" s="6">
        <v>1760</v>
      </c>
      <c r="C977" t="s">
        <v>351</v>
      </c>
      <c r="D977">
        <v>281</v>
      </c>
      <c r="F977" s="9" t="s">
        <v>394</v>
      </c>
      <c r="H977">
        <v>5089</v>
      </c>
    </row>
    <row r="978" spans="1:23" x14ac:dyDescent="0.25">
      <c r="A978" t="e">
        <f>VLOOKUP(Tous!C978,#REF!,2,FALSE)</f>
        <v>#REF!</v>
      </c>
      <c r="B978" s="6">
        <v>1760</v>
      </c>
      <c r="C978" t="s">
        <v>98</v>
      </c>
      <c r="D978">
        <v>298</v>
      </c>
      <c r="F978" s="9" t="s">
        <v>126</v>
      </c>
      <c r="H978">
        <v>25633</v>
      </c>
    </row>
    <row r="979" spans="1:23" x14ac:dyDescent="0.25">
      <c r="A979" t="e">
        <f>VLOOKUP(Tous!C979,#REF!,2,FALSE)</f>
        <v>#REF!</v>
      </c>
      <c r="B979" s="7">
        <v>1760</v>
      </c>
      <c r="C979" s="1" t="s">
        <v>48</v>
      </c>
      <c r="D979" s="1">
        <v>231</v>
      </c>
      <c r="E979" s="1"/>
      <c r="F979" s="10" t="s">
        <v>85</v>
      </c>
      <c r="G979" s="10"/>
      <c r="H979" s="1">
        <v>7902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t="e">
        <f>VLOOKUP(Tous!C980,#REF!,2,FALSE)</f>
        <v>#REF!</v>
      </c>
      <c r="B980" s="6">
        <v>1760</v>
      </c>
      <c r="C980" t="s">
        <v>922</v>
      </c>
      <c r="D980">
        <v>173</v>
      </c>
      <c r="E980">
        <v>175</v>
      </c>
      <c r="F980" s="9" t="s">
        <v>977</v>
      </c>
      <c r="G980" s="9" t="s">
        <v>978</v>
      </c>
      <c r="H980">
        <v>5053</v>
      </c>
      <c r="I980">
        <v>3140</v>
      </c>
    </row>
    <row r="981" spans="1:23" x14ac:dyDescent="0.25">
      <c r="A981" t="e">
        <f>VLOOKUP(Tous!C981,#REF!,2,FALSE)</f>
        <v>#REF!</v>
      </c>
      <c r="B981" s="6">
        <v>1760</v>
      </c>
      <c r="C981" t="s">
        <v>193</v>
      </c>
      <c r="D981">
        <v>184</v>
      </c>
      <c r="E981">
        <v>186</v>
      </c>
      <c r="F981" s="9" t="s">
        <v>229</v>
      </c>
      <c r="G981" s="9" t="s">
        <v>218</v>
      </c>
      <c r="H981">
        <v>8222</v>
      </c>
      <c r="I981">
        <v>6702</v>
      </c>
    </row>
    <row r="982" spans="1:23" x14ac:dyDescent="0.25">
      <c r="A982" t="e">
        <f>VLOOKUP(Tous!C982,#REF!,2,FALSE)</f>
        <v>#REF!</v>
      </c>
      <c r="B982" s="6">
        <v>1760</v>
      </c>
      <c r="C982" t="s">
        <v>247</v>
      </c>
      <c r="D982">
        <v>109</v>
      </c>
      <c r="F982" s="9" t="s">
        <v>285</v>
      </c>
      <c r="H982">
        <v>30646</v>
      </c>
    </row>
    <row r="983" spans="1:23" x14ac:dyDescent="0.25">
      <c r="A983" t="e">
        <f>VLOOKUP(Tous!C983,#REF!,2,FALSE)</f>
        <v>#REF!</v>
      </c>
      <c r="B983" s="6">
        <v>1760</v>
      </c>
      <c r="C983" t="s">
        <v>718</v>
      </c>
      <c r="D983">
        <v>186</v>
      </c>
      <c r="F983" s="9" t="s">
        <v>770</v>
      </c>
      <c r="H983">
        <v>4794</v>
      </c>
    </row>
    <row r="984" spans="1:23" x14ac:dyDescent="0.25">
      <c r="A984" t="e">
        <f>VLOOKUP(Tous!C984,#REF!,2,FALSE)</f>
        <v>#REF!</v>
      </c>
      <c r="B984" s="6">
        <v>1760</v>
      </c>
      <c r="C984" t="s">
        <v>784</v>
      </c>
      <c r="D984">
        <v>132</v>
      </c>
      <c r="E984">
        <v>140</v>
      </c>
      <c r="F984" s="9" t="s">
        <v>802</v>
      </c>
      <c r="G984" s="9" t="s">
        <v>810</v>
      </c>
      <c r="H984">
        <v>12296</v>
      </c>
      <c r="I984">
        <v>8779</v>
      </c>
    </row>
    <row r="985" spans="1:23" x14ac:dyDescent="0.25">
      <c r="A985" t="e">
        <f>VLOOKUP(Tous!C985,#REF!,2,FALSE)</f>
        <v>#REF!</v>
      </c>
      <c r="B985" s="6">
        <v>1760</v>
      </c>
      <c r="C985" t="s">
        <v>831</v>
      </c>
      <c r="D985">
        <v>106</v>
      </c>
      <c r="E985">
        <v>108</v>
      </c>
      <c r="F985" s="9" t="s">
        <v>877</v>
      </c>
      <c r="G985" s="9" t="s">
        <v>862</v>
      </c>
      <c r="H985">
        <v>10930</v>
      </c>
      <c r="I985">
        <v>8183</v>
      </c>
    </row>
    <row r="986" spans="1:23" x14ac:dyDescent="0.25">
      <c r="A986" t="e">
        <f>VLOOKUP(Tous!C986,#REF!,2,FALSE)</f>
        <v>#REF!</v>
      </c>
      <c r="B986" s="6">
        <v>1760</v>
      </c>
      <c r="C986" t="s">
        <v>893</v>
      </c>
      <c r="D986">
        <v>158</v>
      </c>
      <c r="E986">
        <v>160</v>
      </c>
      <c r="F986" s="9" t="s">
        <v>916</v>
      </c>
      <c r="G986" s="9" t="s">
        <v>917</v>
      </c>
      <c r="H986">
        <v>12290</v>
      </c>
      <c r="I986">
        <v>8478</v>
      </c>
    </row>
    <row r="987" spans="1:23" x14ac:dyDescent="0.25">
      <c r="A987" t="e">
        <f>VLOOKUP(Tous!C987,#REF!,2,FALSE)</f>
        <v>#REF!</v>
      </c>
      <c r="B987" s="6">
        <v>1760</v>
      </c>
      <c r="C987" t="s">
        <v>418</v>
      </c>
      <c r="D987">
        <v>118</v>
      </c>
      <c r="F987" s="9" t="s">
        <v>467</v>
      </c>
      <c r="H987">
        <v>2800</v>
      </c>
    </row>
    <row r="988" spans="1:23" x14ac:dyDescent="0.25">
      <c r="A988" t="e">
        <f>VLOOKUP(Tous!C988,#REF!,2,FALSE)</f>
        <v>#REF!</v>
      </c>
      <c r="B988" s="6">
        <v>1761</v>
      </c>
      <c r="C988" t="s">
        <v>491</v>
      </c>
    </row>
    <row r="989" spans="1:23" x14ac:dyDescent="0.25">
      <c r="A989" t="e">
        <f>VLOOKUP(Tous!C989,#REF!,2,FALSE)</f>
        <v>#REF!</v>
      </c>
      <c r="B989" s="6">
        <v>1761</v>
      </c>
      <c r="C989" t="s">
        <v>0</v>
      </c>
      <c r="D989">
        <v>143</v>
      </c>
      <c r="F989" s="9" t="s">
        <v>34</v>
      </c>
      <c r="H989">
        <v>6395</v>
      </c>
    </row>
    <row r="990" spans="1:23" x14ac:dyDescent="0.25">
      <c r="A990" t="e">
        <f>VLOOKUP(Tous!C990,#REF!,2,FALSE)</f>
        <v>#REF!</v>
      </c>
      <c r="B990" s="6">
        <v>1761</v>
      </c>
      <c r="C990" t="s">
        <v>576</v>
      </c>
      <c r="D990">
        <v>220</v>
      </c>
      <c r="F990" s="9" t="s">
        <v>635</v>
      </c>
      <c r="H990">
        <v>904</v>
      </c>
    </row>
    <row r="991" spans="1:23" x14ac:dyDescent="0.25">
      <c r="A991" t="e">
        <f>VLOOKUP(Tous!C991,#REF!,2,FALSE)</f>
        <v>#REF!</v>
      </c>
      <c r="B991" s="6">
        <v>1761</v>
      </c>
      <c r="C991" t="s">
        <v>145</v>
      </c>
      <c r="D991">
        <v>157</v>
      </c>
      <c r="E991">
        <v>159</v>
      </c>
      <c r="F991" s="9" t="s">
        <v>146</v>
      </c>
      <c r="G991" s="9" t="s">
        <v>180</v>
      </c>
      <c r="H991">
        <v>18423</v>
      </c>
      <c r="I991">
        <v>13936</v>
      </c>
    </row>
    <row r="992" spans="1:23" x14ac:dyDescent="0.25">
      <c r="A992" t="e">
        <f>VLOOKUP(Tous!C992,#REF!,2,FALSE)</f>
        <v>#REF!</v>
      </c>
      <c r="B992" s="6">
        <v>1761</v>
      </c>
      <c r="C992" t="s">
        <v>658</v>
      </c>
      <c r="D992">
        <v>175</v>
      </c>
      <c r="E992">
        <v>188</v>
      </c>
      <c r="F992" s="9" t="s">
        <v>702</v>
      </c>
      <c r="G992" s="9" t="s">
        <v>663</v>
      </c>
      <c r="H992">
        <v>1022</v>
      </c>
      <c r="I992">
        <v>1198</v>
      </c>
    </row>
    <row r="993" spans="1:23" x14ac:dyDescent="0.25">
      <c r="A993" t="e">
        <f>VLOOKUP(Tous!C993,#REF!,2,FALSE)</f>
        <v>#REF!</v>
      </c>
      <c r="B993" s="6">
        <v>1761</v>
      </c>
      <c r="C993" t="s">
        <v>307</v>
      </c>
      <c r="D993">
        <v>305</v>
      </c>
      <c r="F993" s="9" t="s">
        <v>311</v>
      </c>
      <c r="H993">
        <v>2886</v>
      </c>
    </row>
    <row r="994" spans="1:23" x14ac:dyDescent="0.25">
      <c r="A994" t="e">
        <f>VLOOKUP(Tous!C994,#REF!,2,FALSE)</f>
        <v>#REF!</v>
      </c>
      <c r="B994" s="6">
        <v>1761</v>
      </c>
      <c r="C994" t="s">
        <v>351</v>
      </c>
      <c r="D994">
        <v>281</v>
      </c>
      <c r="F994" s="9" t="s">
        <v>395</v>
      </c>
      <c r="H994">
        <v>4281</v>
      </c>
    </row>
    <row r="995" spans="1:23" x14ac:dyDescent="0.25">
      <c r="A995" t="e">
        <f>VLOOKUP(Tous!C995,#REF!,2,FALSE)</f>
        <v>#REF!</v>
      </c>
      <c r="B995" s="6">
        <v>1761</v>
      </c>
      <c r="C995" t="s">
        <v>98</v>
      </c>
      <c r="D995">
        <v>298</v>
      </c>
      <c r="F995" s="9" t="s">
        <v>123</v>
      </c>
      <c r="H995">
        <v>9405</v>
      </c>
    </row>
    <row r="996" spans="1:23" x14ac:dyDescent="0.25">
      <c r="A996" t="e">
        <f>VLOOKUP(Tous!C996,#REF!,2,FALSE)</f>
        <v>#REF!</v>
      </c>
      <c r="B996" s="7">
        <v>1761</v>
      </c>
      <c r="C996" s="1" t="s">
        <v>48</v>
      </c>
      <c r="D996" s="1">
        <v>231</v>
      </c>
      <c r="E996" s="1">
        <v>241</v>
      </c>
      <c r="F996" s="10" t="s">
        <v>71</v>
      </c>
      <c r="G996" s="10" t="s">
        <v>86</v>
      </c>
      <c r="H996" s="1">
        <v>2759</v>
      </c>
      <c r="I996" s="1">
        <v>1516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t="e">
        <f>VLOOKUP(Tous!C997,#REF!,2,FALSE)</f>
        <v>#REF!</v>
      </c>
      <c r="B997" s="6">
        <v>1761</v>
      </c>
      <c r="C997" t="s">
        <v>922</v>
      </c>
      <c r="D997">
        <v>179</v>
      </c>
      <c r="F997" s="9" t="s">
        <v>979</v>
      </c>
      <c r="H997">
        <v>793</v>
      </c>
    </row>
    <row r="998" spans="1:23" x14ac:dyDescent="0.25">
      <c r="A998" t="e">
        <f>VLOOKUP(Tous!C998,#REF!,2,FALSE)</f>
        <v>#REF!</v>
      </c>
      <c r="B998" s="6">
        <v>1761</v>
      </c>
      <c r="C998" t="s">
        <v>193</v>
      </c>
      <c r="D998">
        <v>186</v>
      </c>
      <c r="F998" s="9" t="s">
        <v>220</v>
      </c>
      <c r="H998">
        <v>8309</v>
      </c>
    </row>
    <row r="999" spans="1:23" x14ac:dyDescent="0.25">
      <c r="A999" t="e">
        <f>VLOOKUP(Tous!C999,#REF!,2,FALSE)</f>
        <v>#REF!</v>
      </c>
      <c r="B999" s="6">
        <v>1761</v>
      </c>
      <c r="C999" t="s">
        <v>247</v>
      </c>
      <c r="D999">
        <v>109</v>
      </c>
      <c r="F999" s="9" t="s">
        <v>270</v>
      </c>
      <c r="H999">
        <v>26060</v>
      </c>
    </row>
    <row r="1000" spans="1:23" x14ac:dyDescent="0.25">
      <c r="A1000" t="e">
        <f>VLOOKUP(Tous!C1000,#REF!,2,FALSE)</f>
        <v>#REF!</v>
      </c>
      <c r="B1000" s="6">
        <v>1761</v>
      </c>
      <c r="C1000" t="s">
        <v>718</v>
      </c>
      <c r="D1000">
        <v>180</v>
      </c>
      <c r="E1000">
        <v>186</v>
      </c>
      <c r="F1000" s="9" t="s">
        <v>753</v>
      </c>
      <c r="G1000" s="9" t="s">
        <v>731</v>
      </c>
      <c r="H1000">
        <v>1180</v>
      </c>
      <c r="I1000">
        <v>720</v>
      </c>
    </row>
    <row r="1001" spans="1:23" x14ac:dyDescent="0.25">
      <c r="A1001" t="e">
        <f>VLOOKUP(Tous!C1001,#REF!,2,FALSE)</f>
        <v>#REF!</v>
      </c>
      <c r="B1001" s="6">
        <v>1761</v>
      </c>
      <c r="C1001" t="s">
        <v>784</v>
      </c>
      <c r="D1001">
        <v>140</v>
      </c>
      <c r="F1001" s="9" t="s">
        <v>807</v>
      </c>
      <c r="H1001">
        <v>14165</v>
      </c>
    </row>
    <row r="1002" spans="1:23" x14ac:dyDescent="0.25">
      <c r="A1002" t="e">
        <f>VLOOKUP(Tous!C1002,#REF!,2,FALSE)</f>
        <v>#REF!</v>
      </c>
      <c r="B1002" s="6">
        <v>1761</v>
      </c>
      <c r="C1002" t="s">
        <v>831</v>
      </c>
      <c r="D1002">
        <v>106</v>
      </c>
      <c r="E1002">
        <v>108</v>
      </c>
      <c r="F1002" s="9" t="s">
        <v>878</v>
      </c>
      <c r="G1002" s="9" t="s">
        <v>868</v>
      </c>
      <c r="H1002">
        <v>9711</v>
      </c>
      <c r="I1002">
        <v>7372</v>
      </c>
    </row>
    <row r="1003" spans="1:23" x14ac:dyDescent="0.25">
      <c r="A1003" t="e">
        <f>VLOOKUP(Tous!C1003,#REF!,2,FALSE)</f>
        <v>#REF!</v>
      </c>
      <c r="B1003" s="6">
        <v>1761</v>
      </c>
      <c r="C1003" t="s">
        <v>893</v>
      </c>
      <c r="D1003">
        <v>158</v>
      </c>
      <c r="E1003">
        <v>160</v>
      </c>
      <c r="F1003" s="9" t="s">
        <v>894</v>
      </c>
      <c r="G1003" s="9" t="s">
        <v>914</v>
      </c>
      <c r="H1003">
        <v>3669</v>
      </c>
      <c r="I1003">
        <v>2448</v>
      </c>
    </row>
    <row r="1004" spans="1:23" x14ac:dyDescent="0.25">
      <c r="A1004" t="e">
        <f>VLOOKUP(Tous!C1004,#REF!,2,FALSE)</f>
        <v>#REF!</v>
      </c>
      <c r="B1004" s="6">
        <v>1761</v>
      </c>
      <c r="C1004" t="s">
        <v>418</v>
      </c>
      <c r="D1004">
        <v>120</v>
      </c>
      <c r="E1004">
        <v>134</v>
      </c>
      <c r="F1004" s="9" t="s">
        <v>468</v>
      </c>
      <c r="G1004" s="9" t="s">
        <v>469</v>
      </c>
      <c r="H1004">
        <v>5495</v>
      </c>
      <c r="I1004">
        <v>877</v>
      </c>
    </row>
    <row r="1005" spans="1:23" x14ac:dyDescent="0.25">
      <c r="A1005" t="e">
        <f>VLOOKUP(Tous!C1005,#REF!,2,FALSE)</f>
        <v>#REF!</v>
      </c>
      <c r="B1005" s="6">
        <v>1762</v>
      </c>
      <c r="C1005" t="s">
        <v>491</v>
      </c>
      <c r="D1005">
        <v>101</v>
      </c>
      <c r="E1005">
        <v>107</v>
      </c>
      <c r="F1005" s="9" t="s">
        <v>524</v>
      </c>
      <c r="G1005" s="9" t="s">
        <v>542</v>
      </c>
      <c r="H1005">
        <v>5483</v>
      </c>
      <c r="I1005">
        <v>4533</v>
      </c>
    </row>
    <row r="1006" spans="1:23" x14ac:dyDescent="0.25">
      <c r="A1006" t="e">
        <f>VLOOKUP(Tous!C1006,#REF!,2,FALSE)</f>
        <v>#REF!</v>
      </c>
      <c r="B1006" s="6">
        <v>1762</v>
      </c>
      <c r="C1006" t="s">
        <v>0</v>
      </c>
      <c r="D1006">
        <v>143</v>
      </c>
      <c r="E1006">
        <v>149</v>
      </c>
      <c r="F1006" s="9" t="s">
        <v>35</v>
      </c>
      <c r="G1006" s="9" t="s">
        <v>21</v>
      </c>
      <c r="H1006">
        <v>3680</v>
      </c>
      <c r="I1006">
        <v>2557</v>
      </c>
    </row>
    <row r="1007" spans="1:23" x14ac:dyDescent="0.25">
      <c r="A1007" t="e">
        <f>VLOOKUP(Tous!C1007,#REF!,2,FALSE)</f>
        <v>#REF!</v>
      </c>
      <c r="B1007" s="6">
        <v>1762</v>
      </c>
      <c r="C1007" t="s">
        <v>576</v>
      </c>
      <c r="D1007">
        <v>216</v>
      </c>
      <c r="E1007">
        <v>220</v>
      </c>
      <c r="F1007" s="9" t="s">
        <v>636</v>
      </c>
      <c r="G1007" s="9" t="s">
        <v>637</v>
      </c>
      <c r="H1007">
        <v>3161</v>
      </c>
      <c r="I1007">
        <v>1957</v>
      </c>
    </row>
    <row r="1008" spans="1:23" x14ac:dyDescent="0.25">
      <c r="A1008" t="e">
        <f>VLOOKUP(Tous!C1008,#REF!,2,FALSE)</f>
        <v>#REF!</v>
      </c>
      <c r="B1008" s="6">
        <v>1762</v>
      </c>
      <c r="C1008" t="s">
        <v>145</v>
      </c>
      <c r="D1008">
        <v>157</v>
      </c>
      <c r="E1008">
        <v>159</v>
      </c>
      <c r="F1008" s="9" t="s">
        <v>181</v>
      </c>
      <c r="G1008" s="9" t="s">
        <v>174</v>
      </c>
      <c r="H1008">
        <v>21972</v>
      </c>
      <c r="I1008">
        <v>15916</v>
      </c>
    </row>
    <row r="1009" spans="1:23" x14ac:dyDescent="0.25">
      <c r="A1009" t="e">
        <f>VLOOKUP(Tous!C1009,#REF!,2,FALSE)</f>
        <v>#REF!</v>
      </c>
      <c r="B1009" s="6">
        <v>1762</v>
      </c>
      <c r="C1009" t="s">
        <v>658</v>
      </c>
      <c r="D1009">
        <v>188</v>
      </c>
      <c r="F1009" s="9" t="s">
        <v>703</v>
      </c>
      <c r="H1009">
        <v>1932</v>
      </c>
    </row>
    <row r="1010" spans="1:23" x14ac:dyDescent="0.25">
      <c r="A1010" t="e">
        <f>VLOOKUP(Tous!C1010,#REF!,2,FALSE)</f>
        <v>#REF!</v>
      </c>
      <c r="B1010" s="6">
        <v>1762</v>
      </c>
      <c r="C1010" t="s">
        <v>307</v>
      </c>
      <c r="D1010">
        <v>305</v>
      </c>
      <c r="F1010" s="9" t="s">
        <v>340</v>
      </c>
      <c r="H1010">
        <v>3745</v>
      </c>
    </row>
    <row r="1011" spans="1:23" x14ac:dyDescent="0.25">
      <c r="A1011" t="e">
        <f>VLOOKUP(Tous!C1011,#REF!,2,FALSE)</f>
        <v>#REF!</v>
      </c>
      <c r="B1011" s="6">
        <v>1762</v>
      </c>
      <c r="C1011" t="s">
        <v>351</v>
      </c>
      <c r="D1011">
        <v>281</v>
      </c>
      <c r="F1011" s="9" t="s">
        <v>396</v>
      </c>
      <c r="H1011">
        <v>5422</v>
      </c>
    </row>
    <row r="1012" spans="1:23" x14ac:dyDescent="0.25">
      <c r="A1012" t="e">
        <f>VLOOKUP(Tous!C1012,#REF!,2,FALSE)</f>
        <v>#REF!</v>
      </c>
      <c r="B1012" s="6">
        <v>1762</v>
      </c>
      <c r="C1012" t="s">
        <v>98</v>
      </c>
      <c r="D1012">
        <v>298</v>
      </c>
      <c r="F1012" s="9" t="s">
        <v>132</v>
      </c>
      <c r="H1012">
        <v>11061</v>
      </c>
    </row>
    <row r="1013" spans="1:23" x14ac:dyDescent="0.25">
      <c r="A1013" t="e">
        <f>VLOOKUP(Tous!C1013,#REF!,2,FALSE)</f>
        <v>#REF!</v>
      </c>
      <c r="B1013" s="7">
        <v>1762</v>
      </c>
      <c r="C1013" s="1" t="s">
        <v>48</v>
      </c>
      <c r="D1013" s="1">
        <v>231</v>
      </c>
      <c r="E1013" s="1">
        <v>241</v>
      </c>
      <c r="F1013" s="10" t="s">
        <v>68</v>
      </c>
      <c r="G1013" s="10" t="s">
        <v>87</v>
      </c>
      <c r="H1013" s="1">
        <v>1986</v>
      </c>
      <c r="I1013" s="1">
        <v>1253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x14ac:dyDescent="0.25">
      <c r="A1014" t="e">
        <f>VLOOKUP(Tous!C1014,#REF!,2,FALSE)</f>
        <v>#REF!</v>
      </c>
      <c r="B1014" s="6">
        <v>1762</v>
      </c>
      <c r="C1014" t="s">
        <v>922</v>
      </c>
      <c r="D1014">
        <v>179</v>
      </c>
      <c r="F1014" s="9" t="s">
        <v>980</v>
      </c>
      <c r="H1014">
        <v>6699</v>
      </c>
    </row>
    <row r="1015" spans="1:23" x14ac:dyDescent="0.25">
      <c r="A1015" t="e">
        <f>VLOOKUP(Tous!C1015,#REF!,2,FALSE)</f>
        <v>#REF!</v>
      </c>
      <c r="B1015" s="6">
        <v>1762</v>
      </c>
      <c r="C1015" t="s">
        <v>193</v>
      </c>
      <c r="D1015">
        <v>184</v>
      </c>
      <c r="E1015">
        <v>186</v>
      </c>
      <c r="F1015" s="9" t="s">
        <v>230</v>
      </c>
      <c r="G1015" s="9" t="s">
        <v>213</v>
      </c>
      <c r="H1015">
        <v>3846</v>
      </c>
      <c r="I1015">
        <v>3340</v>
      </c>
    </row>
    <row r="1016" spans="1:23" x14ac:dyDescent="0.25">
      <c r="A1016" t="e">
        <f>VLOOKUP(Tous!C1016,#REF!,2,FALSE)</f>
        <v>#REF!</v>
      </c>
      <c r="B1016" s="6">
        <v>1762</v>
      </c>
      <c r="C1016" t="s">
        <v>247</v>
      </c>
      <c r="D1016">
        <v>107</v>
      </c>
      <c r="E1016">
        <v>109</v>
      </c>
      <c r="F1016" s="9" t="s">
        <v>255</v>
      </c>
      <c r="G1016" s="9" t="s">
        <v>292</v>
      </c>
      <c r="H1016">
        <v>22041</v>
      </c>
      <c r="I1016">
        <v>15520</v>
      </c>
    </row>
    <row r="1017" spans="1:23" x14ac:dyDescent="0.25">
      <c r="A1017" t="e">
        <f>VLOOKUP(Tous!C1017,#REF!,2,FALSE)</f>
        <v>#REF!</v>
      </c>
      <c r="B1017" s="6">
        <v>1762</v>
      </c>
      <c r="C1017" t="s">
        <v>718</v>
      </c>
      <c r="D1017">
        <v>180</v>
      </c>
      <c r="F1017" s="9" t="s">
        <v>771</v>
      </c>
      <c r="G1017" s="9" t="s">
        <v>772</v>
      </c>
      <c r="H1017">
        <v>176</v>
      </c>
      <c r="I1017">
        <v>116</v>
      </c>
    </row>
    <row r="1018" spans="1:23" x14ac:dyDescent="0.25">
      <c r="A1018" t="e">
        <f>VLOOKUP(Tous!C1018,#REF!,2,FALSE)</f>
        <v>#REF!</v>
      </c>
      <c r="B1018" s="6">
        <v>1762</v>
      </c>
      <c r="C1018" t="s">
        <v>784</v>
      </c>
      <c r="D1018">
        <v>132</v>
      </c>
      <c r="E1018">
        <v>140</v>
      </c>
      <c r="F1018" s="9" t="s">
        <v>815</v>
      </c>
      <c r="G1018" s="9" t="s">
        <v>807</v>
      </c>
      <c r="H1018">
        <v>13584</v>
      </c>
      <c r="I1018">
        <v>8896</v>
      </c>
    </row>
    <row r="1019" spans="1:23" x14ac:dyDescent="0.25">
      <c r="A1019" t="e">
        <f>VLOOKUP(Tous!C1019,#REF!,2,FALSE)</f>
        <v>#REF!</v>
      </c>
      <c r="B1019" s="6">
        <v>1762</v>
      </c>
      <c r="C1019" t="s">
        <v>831</v>
      </c>
      <c r="D1019">
        <v>106</v>
      </c>
      <c r="E1019">
        <v>108</v>
      </c>
      <c r="F1019" s="9" t="s">
        <v>856</v>
      </c>
      <c r="G1019" s="9" t="s">
        <v>879</v>
      </c>
      <c r="H1019">
        <v>11260</v>
      </c>
      <c r="I1019">
        <v>8003</v>
      </c>
    </row>
    <row r="1020" spans="1:23" x14ac:dyDescent="0.25">
      <c r="A1020" t="e">
        <f>VLOOKUP(Tous!C1020,#REF!,2,FALSE)</f>
        <v>#REF!</v>
      </c>
      <c r="B1020" s="6">
        <v>1762</v>
      </c>
      <c r="C1020" t="s">
        <v>893</v>
      </c>
    </row>
    <row r="1021" spans="1:23" x14ac:dyDescent="0.25">
      <c r="A1021" t="e">
        <f>VLOOKUP(Tous!C1021,#REF!,2,FALSE)</f>
        <v>#REF!</v>
      </c>
      <c r="B1021" s="6">
        <v>1762</v>
      </c>
      <c r="C1021" t="s">
        <v>418</v>
      </c>
      <c r="D1021">
        <v>118</v>
      </c>
      <c r="E1021">
        <v>134</v>
      </c>
      <c r="F1021" s="9" t="s">
        <v>429</v>
      </c>
      <c r="G1021" s="9" t="s">
        <v>470</v>
      </c>
      <c r="H1021">
        <v>7551</v>
      </c>
      <c r="I1021">
        <v>1003</v>
      </c>
    </row>
    <row r="1022" spans="1:23" x14ac:dyDescent="0.25">
      <c r="A1022" t="e">
        <f>VLOOKUP(Tous!C1022,#REF!,2,FALSE)</f>
        <v>#REF!</v>
      </c>
      <c r="B1022" s="6">
        <v>1763</v>
      </c>
      <c r="C1022" t="s">
        <v>491</v>
      </c>
      <c r="D1022">
        <v>101</v>
      </c>
      <c r="E1022">
        <v>107</v>
      </c>
      <c r="F1022" s="9" t="s">
        <v>546</v>
      </c>
      <c r="G1022" s="9" t="s">
        <v>555</v>
      </c>
      <c r="H1022">
        <v>6284</v>
      </c>
      <c r="I1022">
        <v>4092</v>
      </c>
    </row>
    <row r="1023" spans="1:23" x14ac:dyDescent="0.25">
      <c r="A1023" t="e">
        <f>VLOOKUP(Tous!C1023,#REF!,2,FALSE)</f>
        <v>#REF!</v>
      </c>
      <c r="B1023" s="6">
        <v>1763</v>
      </c>
      <c r="C1023" t="s">
        <v>0</v>
      </c>
      <c r="D1023">
        <v>143</v>
      </c>
      <c r="E1023">
        <v>147</v>
      </c>
      <c r="F1023" s="9" t="s">
        <v>36</v>
      </c>
      <c r="G1023" s="9" t="s">
        <v>37</v>
      </c>
      <c r="H1023">
        <v>5125</v>
      </c>
      <c r="I1023">
        <v>3634</v>
      </c>
    </row>
    <row r="1024" spans="1:23" x14ac:dyDescent="0.25">
      <c r="A1024" t="e">
        <f>VLOOKUP(Tous!C1024,#REF!,2,FALSE)</f>
        <v>#REF!</v>
      </c>
      <c r="B1024" s="6">
        <v>1763</v>
      </c>
      <c r="C1024" t="s">
        <v>576</v>
      </c>
      <c r="D1024">
        <v>208</v>
      </c>
      <c r="E1024">
        <v>218</v>
      </c>
      <c r="F1024" s="9" t="s">
        <v>638</v>
      </c>
      <c r="G1024" s="9" t="s">
        <v>639</v>
      </c>
      <c r="H1024">
        <v>4264</v>
      </c>
      <c r="I1024">
        <v>2282</v>
      </c>
    </row>
    <row r="1025" spans="1:23" x14ac:dyDescent="0.25">
      <c r="A1025" t="e">
        <f>VLOOKUP(Tous!C1025,#REF!,2,FALSE)</f>
        <v>#REF!</v>
      </c>
      <c r="B1025" s="6">
        <v>1763</v>
      </c>
      <c r="C1025" t="s">
        <v>145</v>
      </c>
      <c r="D1025">
        <v>159</v>
      </c>
      <c r="F1025" s="9" t="s">
        <v>174</v>
      </c>
      <c r="H1025">
        <v>31859</v>
      </c>
    </row>
    <row r="1026" spans="1:23" x14ac:dyDescent="0.25">
      <c r="A1026" t="e">
        <f>VLOOKUP(Tous!C1026,#REF!,2,FALSE)</f>
        <v>#REF!</v>
      </c>
      <c r="B1026" s="6">
        <v>1763</v>
      </c>
      <c r="C1026" t="s">
        <v>658</v>
      </c>
      <c r="D1026">
        <v>188</v>
      </c>
      <c r="E1026">
        <v>190</v>
      </c>
      <c r="F1026" s="9" t="s">
        <v>704</v>
      </c>
      <c r="G1026" s="9" t="s">
        <v>672</v>
      </c>
      <c r="H1026">
        <v>951</v>
      </c>
      <c r="I1026">
        <v>730</v>
      </c>
    </row>
    <row r="1027" spans="1:23" x14ac:dyDescent="0.25">
      <c r="A1027" t="e">
        <f>VLOOKUP(Tous!C1027,#REF!,2,FALSE)</f>
        <v>#REF!</v>
      </c>
      <c r="B1027" s="6">
        <v>1763</v>
      </c>
      <c r="C1027" t="s">
        <v>307</v>
      </c>
      <c r="D1027">
        <v>305</v>
      </c>
      <c r="F1027" s="9" t="s">
        <v>334</v>
      </c>
      <c r="H1027">
        <v>4357</v>
      </c>
    </row>
    <row r="1028" spans="1:23" x14ac:dyDescent="0.25">
      <c r="A1028" t="e">
        <f>VLOOKUP(Tous!C1028,#REF!,2,FALSE)</f>
        <v>#REF!</v>
      </c>
      <c r="B1028" s="6">
        <v>1763</v>
      </c>
      <c r="C1028" t="s">
        <v>351</v>
      </c>
      <c r="D1028">
        <v>265</v>
      </c>
      <c r="E1028">
        <v>281</v>
      </c>
      <c r="F1028" s="9" t="s">
        <v>397</v>
      </c>
      <c r="G1028" s="9" t="s">
        <v>398</v>
      </c>
      <c r="H1028">
        <v>7511</v>
      </c>
      <c r="I1028">
        <v>2436</v>
      </c>
    </row>
    <row r="1029" spans="1:23" x14ac:dyDescent="0.25">
      <c r="A1029" t="e">
        <f>VLOOKUP(Tous!C1029,#REF!,2,FALSE)</f>
        <v>#REF!</v>
      </c>
      <c r="B1029" s="6">
        <v>1763</v>
      </c>
      <c r="C1029" t="s">
        <v>98</v>
      </c>
      <c r="D1029">
        <v>298</v>
      </c>
      <c r="F1029" s="9" t="s">
        <v>133</v>
      </c>
      <c r="H1029">
        <v>16642</v>
      </c>
    </row>
    <row r="1030" spans="1:23" x14ac:dyDescent="0.25">
      <c r="A1030" t="e">
        <f>VLOOKUP(Tous!C1030,#REF!,2,FALSE)</f>
        <v>#REF!</v>
      </c>
      <c r="B1030" s="7">
        <v>1763</v>
      </c>
      <c r="C1030" s="1" t="s">
        <v>48</v>
      </c>
      <c r="D1030" s="1">
        <v>231</v>
      </c>
      <c r="E1030" s="1">
        <v>233</v>
      </c>
      <c r="F1030" s="10" t="s">
        <v>85</v>
      </c>
      <c r="G1030" s="10" t="s">
        <v>88</v>
      </c>
      <c r="H1030" s="1">
        <v>2682</v>
      </c>
      <c r="I1030" s="1">
        <v>2053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x14ac:dyDescent="0.25">
      <c r="A1031" t="e">
        <f>VLOOKUP(Tous!C1031,#REF!,2,FALSE)</f>
        <v>#REF!</v>
      </c>
      <c r="B1031" s="6">
        <v>1763</v>
      </c>
      <c r="C1031" t="s">
        <v>922</v>
      </c>
      <c r="D1031">
        <v>159</v>
      </c>
      <c r="E1031">
        <v>179</v>
      </c>
      <c r="F1031" s="9" t="s">
        <v>981</v>
      </c>
      <c r="G1031" s="9" t="s">
        <v>982</v>
      </c>
      <c r="H1031">
        <v>7823</v>
      </c>
      <c r="I1031">
        <v>2901</v>
      </c>
    </row>
    <row r="1032" spans="1:23" x14ac:dyDescent="0.25">
      <c r="A1032" t="e">
        <f>VLOOKUP(Tous!C1032,#REF!,2,FALSE)</f>
        <v>#REF!</v>
      </c>
      <c r="B1032" s="6">
        <v>1763</v>
      </c>
      <c r="C1032" t="s">
        <v>193</v>
      </c>
      <c r="D1032">
        <v>184</v>
      </c>
      <c r="E1032">
        <v>186</v>
      </c>
      <c r="F1032" s="9" t="s">
        <v>219</v>
      </c>
      <c r="G1032" s="9" t="s">
        <v>231</v>
      </c>
      <c r="H1032">
        <v>5909</v>
      </c>
      <c r="I1032">
        <v>4920</v>
      </c>
    </row>
    <row r="1033" spans="1:23" x14ac:dyDescent="0.25">
      <c r="A1033" t="e">
        <f>VLOOKUP(Tous!C1033,#REF!,2,FALSE)</f>
        <v>#REF!</v>
      </c>
      <c r="B1033" s="6">
        <v>1763</v>
      </c>
      <c r="C1033" t="s">
        <v>247</v>
      </c>
      <c r="D1033">
        <v>107</v>
      </c>
      <c r="E1033">
        <v>109</v>
      </c>
      <c r="F1033" s="9" t="s">
        <v>293</v>
      </c>
      <c r="G1033" s="9" t="s">
        <v>276</v>
      </c>
      <c r="H1033">
        <v>26050</v>
      </c>
      <c r="I1033">
        <v>17392</v>
      </c>
    </row>
    <row r="1034" spans="1:23" x14ac:dyDescent="0.25">
      <c r="A1034" t="e">
        <f>VLOOKUP(Tous!C1034,#REF!,2,FALSE)</f>
        <v>#REF!</v>
      </c>
      <c r="B1034" s="6">
        <v>1763</v>
      </c>
      <c r="C1034" t="s">
        <v>718</v>
      </c>
    </row>
    <row r="1035" spans="1:23" x14ac:dyDescent="0.25">
      <c r="A1035" t="e">
        <f>VLOOKUP(Tous!C1035,#REF!,2,FALSE)</f>
        <v>#REF!</v>
      </c>
      <c r="B1035" s="6">
        <v>1763</v>
      </c>
      <c r="C1035" t="s">
        <v>784</v>
      </c>
      <c r="D1035">
        <v>140</v>
      </c>
      <c r="E1035">
        <v>142</v>
      </c>
      <c r="F1035" s="9" t="s">
        <v>807</v>
      </c>
      <c r="G1035" s="9" t="s">
        <v>816</v>
      </c>
      <c r="H1035">
        <v>16947</v>
      </c>
      <c r="I1035">
        <v>5538</v>
      </c>
    </row>
    <row r="1036" spans="1:23" x14ac:dyDescent="0.25">
      <c r="A1036" t="e">
        <f>VLOOKUP(Tous!C1036,#REF!,2,FALSE)</f>
        <v>#REF!</v>
      </c>
      <c r="B1036" s="6">
        <v>1763</v>
      </c>
      <c r="C1036" t="s">
        <v>831</v>
      </c>
      <c r="D1036">
        <v>106</v>
      </c>
      <c r="E1036">
        <v>108</v>
      </c>
      <c r="F1036" s="9" t="s">
        <v>857</v>
      </c>
      <c r="G1036" s="9" t="s">
        <v>874</v>
      </c>
      <c r="H1036">
        <v>9515</v>
      </c>
      <c r="I1036">
        <v>7713</v>
      </c>
    </row>
    <row r="1037" spans="1:23" x14ac:dyDescent="0.25">
      <c r="A1037" t="e">
        <f>VLOOKUP(Tous!C1037,#REF!,2,FALSE)</f>
        <v>#REF!</v>
      </c>
      <c r="B1037" s="6">
        <v>1763</v>
      </c>
      <c r="C1037" t="s">
        <v>893</v>
      </c>
      <c r="D1037">
        <v>142</v>
      </c>
      <c r="E1037">
        <v>160</v>
      </c>
      <c r="F1037" s="9" t="s">
        <v>918</v>
      </c>
      <c r="G1037" s="9" t="s">
        <v>914</v>
      </c>
      <c r="H1037">
        <v>17935</v>
      </c>
      <c r="I1037">
        <v>1391</v>
      </c>
    </row>
    <row r="1038" spans="1:23" x14ac:dyDescent="0.25">
      <c r="A1038" t="e">
        <f>VLOOKUP(Tous!C1038,#REF!,2,FALSE)</f>
        <v>#REF!</v>
      </c>
      <c r="B1038" s="6">
        <v>1763</v>
      </c>
      <c r="C1038" t="s">
        <v>418</v>
      </c>
      <c r="D1038">
        <v>118</v>
      </c>
      <c r="F1038" s="9" t="s">
        <v>471</v>
      </c>
      <c r="H1038">
        <v>10034</v>
      </c>
    </row>
    <row r="1039" spans="1:23" x14ac:dyDescent="0.25">
      <c r="A1039" t="e">
        <f>VLOOKUP(Tous!C1039,#REF!,2,FALSE)</f>
        <v>#REF!</v>
      </c>
      <c r="B1039" s="6">
        <v>1764</v>
      </c>
      <c r="C1039" t="s">
        <v>491</v>
      </c>
      <c r="D1039">
        <v>101</v>
      </c>
      <c r="E1039">
        <v>107</v>
      </c>
      <c r="F1039" s="9" t="s">
        <v>531</v>
      </c>
      <c r="G1039" s="9" t="s">
        <v>558</v>
      </c>
      <c r="H1039">
        <v>5773</v>
      </c>
      <c r="I1039">
        <v>4066</v>
      </c>
    </row>
    <row r="1040" spans="1:23" x14ac:dyDescent="0.25">
      <c r="A1040" t="e">
        <f>VLOOKUP(Tous!C1040,#REF!,2,FALSE)</f>
        <v>#REF!</v>
      </c>
      <c r="B1040" s="6">
        <v>1764</v>
      </c>
      <c r="C1040" t="s">
        <v>0</v>
      </c>
      <c r="D1040">
        <v>143</v>
      </c>
      <c r="E1040">
        <v>145</v>
      </c>
      <c r="F1040" s="9" t="s">
        <v>25</v>
      </c>
      <c r="G1040" s="9" t="s">
        <v>38</v>
      </c>
      <c r="H1040">
        <v>4191</v>
      </c>
      <c r="I1040">
        <v>2792</v>
      </c>
    </row>
    <row r="1041" spans="1:23" x14ac:dyDescent="0.25">
      <c r="A1041" t="e">
        <f>VLOOKUP(Tous!C1041,#REF!,2,FALSE)</f>
        <v>#REF!</v>
      </c>
      <c r="B1041" s="6">
        <v>1764</v>
      </c>
      <c r="C1041" t="s">
        <v>576</v>
      </c>
      <c r="D1041">
        <v>208</v>
      </c>
      <c r="F1041" s="9" t="s">
        <v>640</v>
      </c>
      <c r="H1041">
        <v>7086</v>
      </c>
    </row>
    <row r="1042" spans="1:23" x14ac:dyDescent="0.25">
      <c r="A1042" t="e">
        <f>VLOOKUP(Tous!C1042,#REF!,2,FALSE)</f>
        <v>#REF!</v>
      </c>
      <c r="B1042" s="6">
        <v>1764</v>
      </c>
      <c r="C1042" t="s">
        <v>145</v>
      </c>
      <c r="D1042">
        <v>157</v>
      </c>
      <c r="E1042">
        <v>159</v>
      </c>
      <c r="F1042" s="9" t="s">
        <v>171</v>
      </c>
      <c r="G1042" s="9" t="s">
        <v>180</v>
      </c>
      <c r="H1042">
        <v>17706</v>
      </c>
      <c r="I1042">
        <v>13035</v>
      </c>
    </row>
    <row r="1043" spans="1:23" x14ac:dyDescent="0.25">
      <c r="A1043" t="e">
        <f>VLOOKUP(Tous!C1043,#REF!,2,FALSE)</f>
        <v>#REF!</v>
      </c>
      <c r="B1043" s="6">
        <v>1764</v>
      </c>
      <c r="C1043" t="s">
        <v>658</v>
      </c>
    </row>
    <row r="1044" spans="1:23" x14ac:dyDescent="0.25">
      <c r="A1044" t="e">
        <f>VLOOKUP(Tous!C1044,#REF!,2,FALSE)</f>
        <v>#REF!</v>
      </c>
      <c r="B1044" s="6">
        <v>1764</v>
      </c>
      <c r="C1044" t="s">
        <v>307</v>
      </c>
      <c r="D1044">
        <v>305</v>
      </c>
      <c r="F1044" s="9" t="s">
        <v>349</v>
      </c>
      <c r="H1044">
        <v>3201</v>
      </c>
    </row>
    <row r="1045" spans="1:23" x14ac:dyDescent="0.25">
      <c r="A1045" t="e">
        <f>VLOOKUP(Tous!C1045,#REF!,2,FALSE)</f>
        <v>#REF!</v>
      </c>
      <c r="B1045" s="6">
        <v>1764</v>
      </c>
      <c r="C1045" t="s">
        <v>351</v>
      </c>
      <c r="D1045">
        <v>279</v>
      </c>
      <c r="E1045">
        <v>281</v>
      </c>
      <c r="F1045" s="9" t="s">
        <v>390</v>
      </c>
      <c r="G1045" s="9" t="s">
        <v>376</v>
      </c>
      <c r="H1045">
        <v>3416</v>
      </c>
      <c r="I1045">
        <v>2152</v>
      </c>
    </row>
    <row r="1046" spans="1:23" x14ac:dyDescent="0.25">
      <c r="A1046" t="e">
        <f>VLOOKUP(Tous!C1046,#REF!,2,FALSE)</f>
        <v>#REF!</v>
      </c>
      <c r="B1046" s="6">
        <v>1764</v>
      </c>
      <c r="C1046" t="s">
        <v>98</v>
      </c>
      <c r="D1046">
        <v>298</v>
      </c>
      <c r="F1046" s="9" t="s">
        <v>134</v>
      </c>
      <c r="H1046">
        <v>3661</v>
      </c>
    </row>
    <row r="1047" spans="1:23" x14ac:dyDescent="0.25">
      <c r="A1047" t="e">
        <f>VLOOKUP(Tous!C1047,#REF!,2,FALSE)</f>
        <v>#REF!</v>
      </c>
      <c r="B1047" s="7">
        <v>1764</v>
      </c>
      <c r="C1047" s="1" t="s">
        <v>48</v>
      </c>
      <c r="D1047" s="1">
        <v>231</v>
      </c>
      <c r="E1047" s="1">
        <v>233</v>
      </c>
      <c r="F1047" s="10" t="s">
        <v>96</v>
      </c>
      <c r="G1047" s="10" t="s">
        <v>1041</v>
      </c>
      <c r="H1047" s="1">
        <v>462</v>
      </c>
      <c r="I1047" s="1">
        <v>356</v>
      </c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x14ac:dyDescent="0.25">
      <c r="A1048" t="e">
        <f>VLOOKUP(Tous!C1048,#REF!,2,FALSE)</f>
        <v>#REF!</v>
      </c>
      <c r="B1048" s="6">
        <v>1764</v>
      </c>
      <c r="C1048" t="s">
        <v>922</v>
      </c>
      <c r="D1048">
        <v>167</v>
      </c>
      <c r="E1048">
        <v>175</v>
      </c>
      <c r="F1048" s="9" t="s">
        <v>984</v>
      </c>
      <c r="G1048" s="9" t="s">
        <v>962</v>
      </c>
      <c r="H1048">
        <v>4789</v>
      </c>
      <c r="I1048">
        <v>3712</v>
      </c>
    </row>
    <row r="1049" spans="1:23" x14ac:dyDescent="0.25">
      <c r="A1049" t="e">
        <f>VLOOKUP(Tous!C1049,#REF!,2,FALSE)</f>
        <v>#REF!</v>
      </c>
      <c r="B1049" s="6">
        <v>1764</v>
      </c>
      <c r="C1049" t="s">
        <v>193</v>
      </c>
      <c r="D1049">
        <v>184</v>
      </c>
      <c r="E1049">
        <v>186</v>
      </c>
      <c r="F1049" s="9" t="s">
        <v>222</v>
      </c>
      <c r="G1049" s="9" t="s">
        <v>225</v>
      </c>
      <c r="H1049">
        <v>5241</v>
      </c>
      <c r="I1049">
        <v>4031</v>
      </c>
    </row>
    <row r="1050" spans="1:23" x14ac:dyDescent="0.25">
      <c r="A1050" t="e">
        <f>VLOOKUP(Tous!C1050,#REF!,2,FALSE)</f>
        <v>#REF!</v>
      </c>
      <c r="B1050" s="6">
        <v>1764</v>
      </c>
      <c r="C1050" t="s">
        <v>247</v>
      </c>
      <c r="D1050">
        <v>107</v>
      </c>
      <c r="E1050">
        <v>109</v>
      </c>
      <c r="F1050" s="9" t="s">
        <v>291</v>
      </c>
      <c r="G1050" s="9" t="s">
        <v>251</v>
      </c>
      <c r="H1050">
        <v>16681</v>
      </c>
      <c r="I1050">
        <v>12020</v>
      </c>
    </row>
    <row r="1051" spans="1:23" x14ac:dyDescent="0.25">
      <c r="A1051" t="e">
        <f>VLOOKUP(Tous!C1051,#REF!,2,FALSE)</f>
        <v>#REF!</v>
      </c>
      <c r="B1051" s="6">
        <v>1764</v>
      </c>
      <c r="C1051" t="s">
        <v>718</v>
      </c>
      <c r="D1051">
        <v>184</v>
      </c>
      <c r="E1051">
        <v>186</v>
      </c>
      <c r="F1051" s="9" t="s">
        <v>764</v>
      </c>
      <c r="G1051" s="9" t="s">
        <v>752</v>
      </c>
      <c r="H1051">
        <v>3092</v>
      </c>
      <c r="I1051">
        <v>1923</v>
      </c>
    </row>
    <row r="1052" spans="1:23" x14ac:dyDescent="0.25">
      <c r="A1052" t="e">
        <f>VLOOKUP(Tous!C1052,#REF!,2,FALSE)</f>
        <v>#REF!</v>
      </c>
      <c r="B1052" s="6">
        <v>1764</v>
      </c>
      <c r="C1052" t="s">
        <v>784</v>
      </c>
      <c r="D1052">
        <v>140</v>
      </c>
      <c r="F1052" s="9" t="s">
        <v>787</v>
      </c>
      <c r="H1052">
        <v>17257</v>
      </c>
    </row>
    <row r="1053" spans="1:23" x14ac:dyDescent="0.25">
      <c r="A1053" t="e">
        <f>VLOOKUP(Tous!C1053,#REF!,2,FALSE)</f>
        <v>#REF!</v>
      </c>
      <c r="B1053" s="6">
        <v>1764</v>
      </c>
      <c r="C1053" t="s">
        <v>831</v>
      </c>
      <c r="D1053">
        <v>106</v>
      </c>
      <c r="F1053" s="9" t="s">
        <v>872</v>
      </c>
      <c r="H1053">
        <v>17172</v>
      </c>
    </row>
    <row r="1054" spans="1:23" x14ac:dyDescent="0.25">
      <c r="A1054" t="e">
        <f>VLOOKUP(Tous!C1054,#REF!,2,FALSE)</f>
        <v>#REF!</v>
      </c>
      <c r="B1054" s="6">
        <v>1764</v>
      </c>
      <c r="C1054" t="s">
        <v>893</v>
      </c>
      <c r="D1054">
        <v>158</v>
      </c>
      <c r="F1054" s="9" t="s">
        <v>894</v>
      </c>
      <c r="H1054">
        <v>14424</v>
      </c>
    </row>
    <row r="1055" spans="1:23" x14ac:dyDescent="0.25">
      <c r="A1055" t="e">
        <f>VLOOKUP(Tous!C1055,#REF!,2,FALSE)</f>
        <v>#REF!</v>
      </c>
      <c r="B1055" s="6">
        <v>1764</v>
      </c>
      <c r="C1055" t="s">
        <v>418</v>
      </c>
      <c r="D1055">
        <v>118</v>
      </c>
      <c r="F1055" s="9" t="s">
        <v>451</v>
      </c>
      <c r="H1055">
        <v>6829</v>
      </c>
    </row>
    <row r="1056" spans="1:23" x14ac:dyDescent="0.25">
      <c r="A1056" t="e">
        <f>VLOOKUP(Tous!C1056,#REF!,2,FALSE)</f>
        <v>#REF!</v>
      </c>
      <c r="B1056" s="6">
        <v>1765</v>
      </c>
      <c r="C1056" t="s">
        <v>491</v>
      </c>
      <c r="D1056">
        <v>101</v>
      </c>
      <c r="E1056">
        <v>107</v>
      </c>
      <c r="F1056" s="9" t="s">
        <v>553</v>
      </c>
      <c r="G1056" s="9" t="s">
        <v>558</v>
      </c>
      <c r="H1056">
        <v>5454</v>
      </c>
      <c r="I1056">
        <v>3604</v>
      </c>
    </row>
    <row r="1057" spans="1:23" x14ac:dyDescent="0.25">
      <c r="A1057" t="e">
        <f>VLOOKUP(Tous!C1057,#REF!,2,FALSE)</f>
        <v>#REF!</v>
      </c>
      <c r="B1057" s="6">
        <v>1765</v>
      </c>
      <c r="C1057" t="s">
        <v>0</v>
      </c>
      <c r="D1057">
        <v>147</v>
      </c>
      <c r="F1057" s="9" t="s">
        <v>26</v>
      </c>
      <c r="H1057">
        <v>6579</v>
      </c>
    </row>
    <row r="1058" spans="1:23" x14ac:dyDescent="0.25">
      <c r="A1058" t="e">
        <f>VLOOKUP(Tous!C1058,#REF!,2,FALSE)</f>
        <v>#REF!</v>
      </c>
      <c r="B1058" s="6">
        <v>1765</v>
      </c>
      <c r="C1058" t="s">
        <v>576</v>
      </c>
      <c r="D1058">
        <v>208</v>
      </c>
      <c r="E1058">
        <v>218</v>
      </c>
      <c r="F1058" s="9" t="s">
        <v>640</v>
      </c>
      <c r="G1058" s="9" t="s">
        <v>613</v>
      </c>
      <c r="H1058">
        <v>3188</v>
      </c>
      <c r="I1058">
        <v>1660</v>
      </c>
    </row>
    <row r="1059" spans="1:23" x14ac:dyDescent="0.25">
      <c r="A1059" t="e">
        <f>VLOOKUP(Tous!C1059,#REF!,2,FALSE)</f>
        <v>#REF!</v>
      </c>
      <c r="B1059" s="6">
        <v>1765</v>
      </c>
      <c r="C1059" t="s">
        <v>145</v>
      </c>
      <c r="D1059">
        <v>159</v>
      </c>
      <c r="E1059">
        <v>161</v>
      </c>
      <c r="F1059" s="9" t="s">
        <v>180</v>
      </c>
      <c r="G1059" s="9" t="s">
        <v>175</v>
      </c>
      <c r="H1059">
        <v>16151</v>
      </c>
      <c r="I1059">
        <v>14355</v>
      </c>
    </row>
    <row r="1060" spans="1:23" x14ac:dyDescent="0.25">
      <c r="A1060" t="e">
        <f>VLOOKUP(Tous!C1060,#REF!,2,FALSE)</f>
        <v>#REF!</v>
      </c>
      <c r="B1060" s="6">
        <v>1765</v>
      </c>
      <c r="C1060" t="s">
        <v>658</v>
      </c>
      <c r="D1060">
        <v>188</v>
      </c>
      <c r="E1060">
        <v>190</v>
      </c>
      <c r="F1060" s="9" t="s">
        <v>683</v>
      </c>
      <c r="G1060" s="9" t="s">
        <v>700</v>
      </c>
      <c r="H1060">
        <v>910</v>
      </c>
      <c r="I1060">
        <v>663</v>
      </c>
    </row>
    <row r="1061" spans="1:23" x14ac:dyDescent="0.25">
      <c r="A1061" t="e">
        <f>VLOOKUP(Tous!C1061,#REF!,2,FALSE)</f>
        <v>#REF!</v>
      </c>
      <c r="B1061" s="6">
        <v>1765</v>
      </c>
      <c r="C1061" t="s">
        <v>307</v>
      </c>
      <c r="D1061">
        <v>305</v>
      </c>
      <c r="F1061" s="9" t="s">
        <v>341</v>
      </c>
      <c r="H1061">
        <v>3219</v>
      </c>
    </row>
    <row r="1062" spans="1:23" x14ac:dyDescent="0.25">
      <c r="A1062" t="e">
        <f>VLOOKUP(Tous!C1062,#REF!,2,FALSE)</f>
        <v>#REF!</v>
      </c>
      <c r="B1062" s="6">
        <v>1765</v>
      </c>
      <c r="C1062" t="s">
        <v>351</v>
      </c>
      <c r="D1062">
        <v>279</v>
      </c>
      <c r="E1062">
        <v>281</v>
      </c>
      <c r="F1062" s="9" t="s">
        <v>399</v>
      </c>
      <c r="G1062" s="9" t="s">
        <v>400</v>
      </c>
      <c r="H1062">
        <v>3153</v>
      </c>
      <c r="I1062">
        <v>1899</v>
      </c>
    </row>
    <row r="1063" spans="1:23" x14ac:dyDescent="0.25">
      <c r="A1063" t="e">
        <f>VLOOKUP(Tous!C1063,#REF!,2,FALSE)</f>
        <v>#REF!</v>
      </c>
      <c r="B1063" s="6">
        <v>1765</v>
      </c>
      <c r="C1063" t="s">
        <v>98</v>
      </c>
      <c r="D1063">
        <v>298</v>
      </c>
      <c r="F1063" s="9" t="s">
        <v>115</v>
      </c>
      <c r="H1063">
        <v>12907</v>
      </c>
    </row>
    <row r="1064" spans="1:23" x14ac:dyDescent="0.25">
      <c r="A1064" t="e">
        <f>VLOOKUP(Tous!C1064,#REF!,2,FALSE)</f>
        <v>#REF!</v>
      </c>
      <c r="B1064" s="7">
        <v>1765</v>
      </c>
      <c r="C1064" s="1" t="s">
        <v>48</v>
      </c>
      <c r="D1064" s="1">
        <v>233</v>
      </c>
      <c r="E1064" s="1">
        <v>241</v>
      </c>
      <c r="F1064" s="10" t="s">
        <v>89</v>
      </c>
      <c r="G1064" s="10" t="s">
        <v>79</v>
      </c>
      <c r="H1064" s="1">
        <v>2364</v>
      </c>
      <c r="I1064" s="1">
        <v>1301</v>
      </c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25">
      <c r="A1065" t="e">
        <f>VLOOKUP(Tous!C1065,#REF!,2,FALSE)</f>
        <v>#REF!</v>
      </c>
      <c r="B1065" s="6">
        <v>1765</v>
      </c>
      <c r="C1065" t="s">
        <v>922</v>
      </c>
      <c r="D1065">
        <v>167</v>
      </c>
      <c r="E1065">
        <v>179</v>
      </c>
      <c r="F1065" s="9" t="s">
        <v>956</v>
      </c>
      <c r="G1065" s="9" t="s">
        <v>985</v>
      </c>
      <c r="H1065">
        <v>4357</v>
      </c>
      <c r="I1065">
        <v>2452</v>
      </c>
    </row>
    <row r="1066" spans="1:23" x14ac:dyDescent="0.25">
      <c r="A1066" t="e">
        <f>VLOOKUP(Tous!C1066,#REF!,2,FALSE)</f>
        <v>#REF!</v>
      </c>
      <c r="B1066" s="6">
        <v>1765</v>
      </c>
      <c r="C1066" t="s">
        <v>193</v>
      </c>
      <c r="D1066">
        <v>184</v>
      </c>
      <c r="F1066" s="9" t="s">
        <v>232</v>
      </c>
      <c r="H1066">
        <v>9232</v>
      </c>
    </row>
    <row r="1067" spans="1:23" x14ac:dyDescent="0.25">
      <c r="A1067" t="e">
        <f>VLOOKUP(Tous!C1067,#REF!,2,FALSE)</f>
        <v>#REF!</v>
      </c>
      <c r="B1067" s="6">
        <v>1765</v>
      </c>
      <c r="C1067" t="s">
        <v>247</v>
      </c>
      <c r="D1067">
        <v>109</v>
      </c>
      <c r="F1067" s="9" t="s">
        <v>294</v>
      </c>
      <c r="H1067">
        <v>27734</v>
      </c>
    </row>
    <row r="1068" spans="1:23" x14ac:dyDescent="0.25">
      <c r="A1068" t="e">
        <f>VLOOKUP(Tous!C1068,#REF!,2,FALSE)</f>
        <v>#REF!</v>
      </c>
      <c r="B1068" s="6">
        <v>1765</v>
      </c>
      <c r="C1068" t="s">
        <v>718</v>
      </c>
    </row>
    <row r="1069" spans="1:23" x14ac:dyDescent="0.25">
      <c r="A1069" t="e">
        <f>VLOOKUP(Tous!C1069,#REF!,2,FALSE)</f>
        <v>#REF!</v>
      </c>
      <c r="B1069" s="6">
        <v>1765</v>
      </c>
      <c r="C1069" t="s">
        <v>784</v>
      </c>
      <c r="D1069">
        <v>138</v>
      </c>
      <c r="E1069">
        <v>140</v>
      </c>
      <c r="F1069" s="9" t="s">
        <v>806</v>
      </c>
      <c r="G1069" s="9" t="s">
        <v>810</v>
      </c>
      <c r="H1069">
        <v>9862</v>
      </c>
      <c r="I1069">
        <v>6866</v>
      </c>
    </row>
    <row r="1070" spans="1:23" x14ac:dyDescent="0.25">
      <c r="A1070" t="e">
        <f>VLOOKUP(Tous!C1070,#REF!,2,FALSE)</f>
        <v>#REF!</v>
      </c>
      <c r="B1070" s="6">
        <v>1765</v>
      </c>
      <c r="C1070" t="s">
        <v>831</v>
      </c>
      <c r="D1070">
        <v>106</v>
      </c>
      <c r="E1070">
        <v>108</v>
      </c>
      <c r="F1070" s="9" t="s">
        <v>875</v>
      </c>
      <c r="G1070" s="9" t="s">
        <v>863</v>
      </c>
      <c r="H1070">
        <v>8574</v>
      </c>
      <c r="I1070">
        <v>6348</v>
      </c>
    </row>
    <row r="1071" spans="1:23" x14ac:dyDescent="0.25">
      <c r="A1071" t="e">
        <f>VLOOKUP(Tous!C1071,#REF!,2,FALSE)</f>
        <v>#REF!</v>
      </c>
      <c r="B1071" s="6">
        <v>1765</v>
      </c>
      <c r="C1071" t="s">
        <v>893</v>
      </c>
    </row>
    <row r="1072" spans="1:23" x14ac:dyDescent="0.25">
      <c r="A1072" t="e">
        <f>VLOOKUP(Tous!C1072,#REF!,2,FALSE)</f>
        <v>#REF!</v>
      </c>
      <c r="B1072" s="6">
        <v>1765</v>
      </c>
      <c r="C1072" t="s">
        <v>418</v>
      </c>
      <c r="D1072">
        <v>118</v>
      </c>
      <c r="E1072">
        <v>130</v>
      </c>
      <c r="F1072" s="9" t="s">
        <v>472</v>
      </c>
      <c r="G1072" s="9" t="s">
        <v>473</v>
      </c>
      <c r="H1072">
        <v>6845</v>
      </c>
      <c r="I1072">
        <v>1482</v>
      </c>
    </row>
    <row r="1073" spans="1:23" x14ac:dyDescent="0.25">
      <c r="A1073" t="e">
        <f>VLOOKUP(Tous!C1073,#REF!,2,FALSE)</f>
        <v>#REF!</v>
      </c>
      <c r="B1073" s="6">
        <v>1766</v>
      </c>
      <c r="C1073" t="s">
        <v>491</v>
      </c>
      <c r="D1073">
        <v>101</v>
      </c>
      <c r="E1073">
        <v>107</v>
      </c>
      <c r="F1073" s="9" t="s">
        <v>531</v>
      </c>
      <c r="G1073" s="9" t="s">
        <v>545</v>
      </c>
      <c r="H1073">
        <v>8229</v>
      </c>
      <c r="I1073">
        <v>5882</v>
      </c>
    </row>
    <row r="1074" spans="1:23" x14ac:dyDescent="0.25">
      <c r="A1074" t="e">
        <f>VLOOKUP(Tous!C1074,#REF!,2,FALSE)</f>
        <v>#REF!</v>
      </c>
      <c r="B1074" s="6">
        <v>1766</v>
      </c>
      <c r="C1074" t="s">
        <v>0</v>
      </c>
      <c r="D1074">
        <v>145</v>
      </c>
      <c r="F1074" s="9" t="s">
        <v>1111</v>
      </c>
      <c r="H1074">
        <v>4555</v>
      </c>
    </row>
    <row r="1075" spans="1:23" x14ac:dyDescent="0.25">
      <c r="A1075" t="e">
        <f>VLOOKUP(Tous!C1075,#REF!,2,FALSE)</f>
        <v>#REF!</v>
      </c>
      <c r="B1075" s="6">
        <v>1766</v>
      </c>
      <c r="C1075" t="s">
        <v>576</v>
      </c>
      <c r="D1075">
        <v>208</v>
      </c>
      <c r="F1075" s="9" t="s">
        <v>641</v>
      </c>
      <c r="H1075">
        <v>11360</v>
      </c>
    </row>
    <row r="1076" spans="1:23" x14ac:dyDescent="0.25">
      <c r="A1076" t="e">
        <f>VLOOKUP(Tous!C1076,#REF!,2,FALSE)</f>
        <v>#REF!</v>
      </c>
      <c r="B1076" s="6">
        <v>1766</v>
      </c>
      <c r="C1076" t="s">
        <v>145</v>
      </c>
      <c r="D1076">
        <v>159</v>
      </c>
      <c r="F1076" s="9" t="s">
        <v>180</v>
      </c>
      <c r="H1076">
        <v>26978</v>
      </c>
    </row>
    <row r="1077" spans="1:23" x14ac:dyDescent="0.25">
      <c r="A1077" t="e">
        <f>VLOOKUP(Tous!C1077,#REF!,2,FALSE)</f>
        <v>#REF!</v>
      </c>
      <c r="B1077" s="6">
        <v>1766</v>
      </c>
      <c r="C1077" t="s">
        <v>658</v>
      </c>
    </row>
    <row r="1078" spans="1:23" x14ac:dyDescent="0.25">
      <c r="A1078" t="e">
        <f>VLOOKUP(Tous!C1078,#REF!,2,FALSE)</f>
        <v>#REF!</v>
      </c>
      <c r="B1078" s="6">
        <v>1766</v>
      </c>
      <c r="C1078" t="s">
        <v>307</v>
      </c>
      <c r="D1078">
        <v>305</v>
      </c>
      <c r="F1078" s="9" t="s">
        <v>311</v>
      </c>
      <c r="H1078">
        <v>2701</v>
      </c>
    </row>
    <row r="1079" spans="1:23" x14ac:dyDescent="0.25">
      <c r="A1079" t="e">
        <f>VLOOKUP(Tous!C1079,#REF!,2,FALSE)</f>
        <v>#REF!</v>
      </c>
      <c r="B1079" s="6">
        <v>1766</v>
      </c>
      <c r="C1079" t="s">
        <v>351</v>
      </c>
      <c r="D1079">
        <v>279</v>
      </c>
      <c r="F1079" s="9" t="s">
        <v>1110</v>
      </c>
      <c r="H1079">
        <v>3178</v>
      </c>
    </row>
    <row r="1080" spans="1:23" x14ac:dyDescent="0.25">
      <c r="A1080" t="e">
        <f>VLOOKUP(Tous!C1080,#REF!,2,FALSE)</f>
        <v>#REF!</v>
      </c>
      <c r="B1080" s="6">
        <v>1766</v>
      </c>
      <c r="C1080" t="s">
        <v>98</v>
      </c>
      <c r="D1080">
        <v>298</v>
      </c>
      <c r="F1080" s="9" t="s">
        <v>1155</v>
      </c>
      <c r="H1080">
        <v>6264</v>
      </c>
    </row>
    <row r="1081" spans="1:23" x14ac:dyDescent="0.25">
      <c r="A1081" t="e">
        <f>VLOOKUP(Tous!C1081,#REF!,2,FALSE)</f>
        <v>#REF!</v>
      </c>
      <c r="B1081" s="7">
        <v>1766</v>
      </c>
      <c r="C1081" s="1" t="s">
        <v>48</v>
      </c>
      <c r="D1081" s="1">
        <v>233</v>
      </c>
      <c r="E1081" s="1">
        <v>241</v>
      </c>
      <c r="F1081" s="10" t="s">
        <v>1109</v>
      </c>
      <c r="G1081" s="10" t="s">
        <v>83</v>
      </c>
      <c r="H1081" s="1">
        <v>1267</v>
      </c>
      <c r="I1081" s="1">
        <v>788</v>
      </c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25">
      <c r="A1082" t="e">
        <f>VLOOKUP(Tous!C1082,#REF!,2,FALSE)</f>
        <v>#REF!</v>
      </c>
      <c r="B1082" s="6">
        <v>1766</v>
      </c>
      <c r="C1082" t="s">
        <v>922</v>
      </c>
      <c r="D1082">
        <v>159</v>
      </c>
      <c r="E1082">
        <v>175</v>
      </c>
      <c r="F1082" s="9" t="s">
        <v>158</v>
      </c>
      <c r="G1082" s="9" t="s">
        <v>986</v>
      </c>
      <c r="H1082">
        <v>10512</v>
      </c>
      <c r="I1082">
        <v>4693</v>
      </c>
    </row>
    <row r="1083" spans="1:23" x14ac:dyDescent="0.25">
      <c r="A1083" t="e">
        <f>VLOOKUP(Tous!C1083,#REF!,2,FALSE)</f>
        <v>#REF!</v>
      </c>
      <c r="B1083" s="6">
        <v>1766</v>
      </c>
      <c r="C1083" t="s">
        <v>193</v>
      </c>
      <c r="D1083">
        <v>184</v>
      </c>
      <c r="F1083" s="9" t="s">
        <v>728</v>
      </c>
      <c r="H1083">
        <v>9334</v>
      </c>
    </row>
    <row r="1084" spans="1:23" x14ac:dyDescent="0.25">
      <c r="A1084" t="e">
        <f>VLOOKUP(Tous!C1084,#REF!,2,FALSE)</f>
        <v>#REF!</v>
      </c>
      <c r="B1084" s="6">
        <v>1766</v>
      </c>
      <c r="C1084" t="s">
        <v>247</v>
      </c>
    </row>
    <row r="1085" spans="1:23" x14ac:dyDescent="0.25">
      <c r="A1085" t="e">
        <f>VLOOKUP(Tous!C1085,#REF!,2,FALSE)</f>
        <v>#REF!</v>
      </c>
      <c r="B1085" s="6">
        <v>1766</v>
      </c>
      <c r="C1085" t="s">
        <v>718</v>
      </c>
      <c r="D1085">
        <v>184</v>
      </c>
      <c r="E1085">
        <v>186</v>
      </c>
      <c r="F1085" s="9" t="s">
        <v>723</v>
      </c>
      <c r="G1085" s="9" t="s">
        <v>757</v>
      </c>
      <c r="H1085">
        <v>5385</v>
      </c>
      <c r="I1085">
        <v>3330</v>
      </c>
    </row>
    <row r="1086" spans="1:23" x14ac:dyDescent="0.25">
      <c r="A1086" t="e">
        <f>VLOOKUP(Tous!C1086,#REF!,2,FALSE)</f>
        <v>#REF!</v>
      </c>
      <c r="B1086" s="6">
        <v>1766</v>
      </c>
      <c r="C1086" t="s">
        <v>784</v>
      </c>
      <c r="D1086">
        <v>140</v>
      </c>
      <c r="E1086">
        <v>142</v>
      </c>
      <c r="F1086" s="9" t="s">
        <v>810</v>
      </c>
      <c r="G1086" s="9" t="s">
        <v>46</v>
      </c>
      <c r="H1086">
        <v>17398</v>
      </c>
      <c r="I1086">
        <v>11801</v>
      </c>
    </row>
    <row r="1087" spans="1:23" x14ac:dyDescent="0.25">
      <c r="A1087" t="e">
        <f>VLOOKUP(Tous!C1087,#REF!,2,FALSE)</f>
        <v>#REF!</v>
      </c>
      <c r="B1087" s="6">
        <v>1766</v>
      </c>
      <c r="C1087" t="s">
        <v>831</v>
      </c>
      <c r="D1087">
        <v>106</v>
      </c>
      <c r="E1087">
        <v>108</v>
      </c>
      <c r="F1087" s="9" t="s">
        <v>857</v>
      </c>
      <c r="G1087" s="9" t="s">
        <v>868</v>
      </c>
      <c r="H1087">
        <v>8665</v>
      </c>
      <c r="I1087">
        <v>6424</v>
      </c>
    </row>
    <row r="1088" spans="1:23" x14ac:dyDescent="0.25">
      <c r="A1088" t="e">
        <f>VLOOKUP(Tous!C1088,#REF!,2,FALSE)</f>
        <v>#REF!</v>
      </c>
      <c r="B1088" s="6">
        <v>1766</v>
      </c>
      <c r="C1088" t="s">
        <v>893</v>
      </c>
      <c r="D1088">
        <v>142</v>
      </c>
      <c r="F1088" s="9" t="s">
        <v>920</v>
      </c>
      <c r="H1088">
        <v>31609</v>
      </c>
    </row>
    <row r="1089" spans="1:23" x14ac:dyDescent="0.25">
      <c r="A1089" t="e">
        <f>VLOOKUP(Tous!C1089,#REF!,2,FALSE)</f>
        <v>#REF!</v>
      </c>
      <c r="B1089" s="6">
        <v>1766</v>
      </c>
      <c r="C1089" t="s">
        <v>418</v>
      </c>
    </row>
    <row r="1090" spans="1:23" x14ac:dyDescent="0.25">
      <c r="A1090" t="e">
        <f>VLOOKUP(Tous!C1090,#REF!,2,FALSE)</f>
        <v>#REF!</v>
      </c>
      <c r="B1090" s="6">
        <v>1767</v>
      </c>
      <c r="C1090" t="s">
        <v>491</v>
      </c>
      <c r="D1090">
        <v>95</v>
      </c>
      <c r="E1090">
        <v>107</v>
      </c>
      <c r="F1090" s="9" t="s">
        <v>536</v>
      </c>
      <c r="G1090" s="9" t="s">
        <v>559</v>
      </c>
      <c r="H1090">
        <v>5747</v>
      </c>
      <c r="I1090">
        <v>3716</v>
      </c>
    </row>
    <row r="1091" spans="1:23" x14ac:dyDescent="0.25">
      <c r="A1091" t="e">
        <f>VLOOKUP(Tous!C1091,#REF!,2,FALSE)</f>
        <v>#REF!</v>
      </c>
      <c r="B1091" s="6">
        <v>1767</v>
      </c>
      <c r="C1091" t="s">
        <v>0</v>
      </c>
      <c r="D1091">
        <v>143</v>
      </c>
      <c r="E1091">
        <v>145</v>
      </c>
      <c r="F1091" s="9" t="s">
        <v>25</v>
      </c>
      <c r="G1091" s="9" t="s">
        <v>27</v>
      </c>
      <c r="H1091">
        <v>3156</v>
      </c>
      <c r="I1091">
        <v>1943</v>
      </c>
    </row>
    <row r="1092" spans="1:23" x14ac:dyDescent="0.25">
      <c r="A1092" t="e">
        <f>VLOOKUP(Tous!C1092,#REF!,2,FALSE)</f>
        <v>#REF!</v>
      </c>
      <c r="B1092" s="6">
        <v>1767</v>
      </c>
      <c r="C1092" t="s">
        <v>576</v>
      </c>
      <c r="D1092">
        <v>216</v>
      </c>
      <c r="E1092">
        <v>220</v>
      </c>
      <c r="F1092" s="9" t="s">
        <v>609</v>
      </c>
      <c r="G1092" s="9" t="s">
        <v>642</v>
      </c>
      <c r="H1092">
        <v>3201</v>
      </c>
      <c r="I1092">
        <v>1968</v>
      </c>
    </row>
    <row r="1093" spans="1:23" x14ac:dyDescent="0.25">
      <c r="A1093" t="e">
        <f>VLOOKUP(Tous!C1093,#REF!,2,FALSE)</f>
        <v>#REF!</v>
      </c>
      <c r="B1093" s="6">
        <v>1767</v>
      </c>
      <c r="C1093" t="s">
        <v>145</v>
      </c>
      <c r="D1093">
        <v>157</v>
      </c>
      <c r="E1093">
        <v>159</v>
      </c>
      <c r="F1093" s="9" t="s">
        <v>171</v>
      </c>
      <c r="G1093" s="9" t="s">
        <v>180</v>
      </c>
      <c r="H1093">
        <v>15543</v>
      </c>
      <c r="I1093">
        <v>11863</v>
      </c>
    </row>
    <row r="1094" spans="1:23" x14ac:dyDescent="0.25">
      <c r="A1094" t="e">
        <f>VLOOKUP(Tous!C1094,#REF!,2,FALSE)</f>
        <v>#REF!</v>
      </c>
      <c r="B1094" s="6">
        <v>1767</v>
      </c>
      <c r="C1094" t="s">
        <v>658</v>
      </c>
      <c r="D1094">
        <v>188</v>
      </c>
      <c r="E1094">
        <v>190</v>
      </c>
      <c r="F1094" s="9" t="s">
        <v>707</v>
      </c>
      <c r="G1094" s="9" t="s">
        <v>681</v>
      </c>
      <c r="H1094">
        <v>1310</v>
      </c>
      <c r="I1094">
        <v>895</v>
      </c>
    </row>
    <row r="1095" spans="1:23" x14ac:dyDescent="0.25">
      <c r="A1095" t="e">
        <f>VLOOKUP(Tous!C1095,#REF!,2,FALSE)</f>
        <v>#REF!</v>
      </c>
      <c r="B1095" s="6">
        <v>1767</v>
      </c>
      <c r="C1095" t="s">
        <v>307</v>
      </c>
      <c r="D1095">
        <v>305</v>
      </c>
      <c r="F1095" s="9" t="s">
        <v>342</v>
      </c>
      <c r="H1095">
        <v>2809</v>
      </c>
    </row>
    <row r="1096" spans="1:23" x14ac:dyDescent="0.25">
      <c r="A1096" t="e">
        <f>VLOOKUP(Tous!C1096,#REF!,2,FALSE)</f>
        <v>#REF!</v>
      </c>
      <c r="B1096" s="6">
        <v>1767</v>
      </c>
      <c r="C1096" t="s">
        <v>351</v>
      </c>
      <c r="D1096">
        <v>279</v>
      </c>
      <c r="E1096">
        <v>281</v>
      </c>
      <c r="F1096" s="9" t="s">
        <v>390</v>
      </c>
      <c r="G1096" s="9" t="s">
        <v>376</v>
      </c>
      <c r="H1096">
        <v>2956</v>
      </c>
      <c r="I1096">
        <v>1848</v>
      </c>
    </row>
    <row r="1097" spans="1:23" x14ac:dyDescent="0.25">
      <c r="A1097" t="e">
        <f>VLOOKUP(Tous!C1097,#REF!,2,FALSE)</f>
        <v>#REF!</v>
      </c>
      <c r="B1097" s="6">
        <v>1767</v>
      </c>
      <c r="C1097" t="s">
        <v>98</v>
      </c>
      <c r="D1097">
        <v>298</v>
      </c>
      <c r="F1097" s="9" t="s">
        <v>134</v>
      </c>
      <c r="H1097">
        <v>4385</v>
      </c>
    </row>
    <row r="1098" spans="1:23" x14ac:dyDescent="0.25">
      <c r="A1098" t="e">
        <f>VLOOKUP(Tous!C1098,#REF!,2,FALSE)</f>
        <v>#REF!</v>
      </c>
      <c r="B1098" s="7">
        <v>1767</v>
      </c>
      <c r="C1098" s="1" t="s">
        <v>48</v>
      </c>
      <c r="D1098" s="1">
        <v>231</v>
      </c>
      <c r="E1098" s="1"/>
      <c r="F1098" s="10" t="s">
        <v>73</v>
      </c>
      <c r="G1098" s="10"/>
      <c r="H1098" s="1">
        <v>1537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x14ac:dyDescent="0.25">
      <c r="A1099" t="e">
        <f>VLOOKUP(Tous!C1099,#REF!,2,FALSE)</f>
        <v>#REF!</v>
      </c>
      <c r="B1099" s="6">
        <v>1767</v>
      </c>
      <c r="C1099" t="s">
        <v>922</v>
      </c>
      <c r="D1099">
        <v>167</v>
      </c>
      <c r="E1099">
        <v>173</v>
      </c>
      <c r="F1099" s="9" t="s">
        <v>987</v>
      </c>
      <c r="G1099" s="9" t="s">
        <v>945</v>
      </c>
      <c r="H1099">
        <v>4623</v>
      </c>
      <c r="I1099">
        <v>3360</v>
      </c>
    </row>
    <row r="1100" spans="1:23" x14ac:dyDescent="0.25">
      <c r="A1100" t="e">
        <f>VLOOKUP(Tous!C1100,#REF!,2,FALSE)</f>
        <v>#REF!</v>
      </c>
      <c r="B1100" s="6">
        <v>1767</v>
      </c>
      <c r="C1100" t="s">
        <v>193</v>
      </c>
      <c r="D1100">
        <v>186</v>
      </c>
      <c r="F1100" s="9" t="s">
        <v>233</v>
      </c>
      <c r="H1100">
        <v>4798</v>
      </c>
    </row>
    <row r="1101" spans="1:23" x14ac:dyDescent="0.25">
      <c r="A1101" t="e">
        <f>VLOOKUP(Tous!C1101,#REF!,2,FALSE)</f>
        <v>#REF!</v>
      </c>
      <c r="B1101" s="6">
        <v>1767</v>
      </c>
      <c r="C1101" t="s">
        <v>247</v>
      </c>
      <c r="D1101">
        <v>107</v>
      </c>
      <c r="E1101">
        <v>111</v>
      </c>
      <c r="F1101" s="9" t="s">
        <v>295</v>
      </c>
      <c r="G1101" s="9" t="s">
        <v>296</v>
      </c>
      <c r="H1101">
        <v>12146</v>
      </c>
      <c r="I1101">
        <v>8630</v>
      </c>
    </row>
    <row r="1102" spans="1:23" x14ac:dyDescent="0.25">
      <c r="A1102" t="e">
        <f>VLOOKUP(Tous!C1102,#REF!,2,FALSE)</f>
        <v>#REF!</v>
      </c>
      <c r="B1102" s="6">
        <v>1767</v>
      </c>
      <c r="C1102" t="s">
        <v>718</v>
      </c>
    </row>
    <row r="1103" spans="1:23" x14ac:dyDescent="0.25">
      <c r="A1103" t="e">
        <f>VLOOKUP(Tous!C1103,#REF!,2,FALSE)</f>
        <v>#REF!</v>
      </c>
      <c r="B1103" s="6">
        <v>1767</v>
      </c>
      <c r="C1103" t="s">
        <v>784</v>
      </c>
      <c r="D1103">
        <v>142</v>
      </c>
      <c r="F1103" s="9" t="s">
        <v>817</v>
      </c>
      <c r="H1103">
        <v>12956</v>
      </c>
    </row>
    <row r="1104" spans="1:23" x14ac:dyDescent="0.25">
      <c r="A1104" t="e">
        <f>VLOOKUP(Tous!C1104,#REF!,2,FALSE)</f>
        <v>#REF!</v>
      </c>
      <c r="B1104" s="6">
        <v>1767</v>
      </c>
      <c r="C1104" t="s">
        <v>831</v>
      </c>
      <c r="D1104">
        <v>106</v>
      </c>
      <c r="E1104">
        <v>108</v>
      </c>
      <c r="F1104" s="9" t="s">
        <v>839</v>
      </c>
      <c r="G1104" s="9" t="s">
        <v>858</v>
      </c>
      <c r="H1104">
        <v>8669</v>
      </c>
      <c r="I1104">
        <v>6343</v>
      </c>
    </row>
    <row r="1105" spans="1:23" x14ac:dyDescent="0.25">
      <c r="A1105" t="e">
        <f>VLOOKUP(Tous!C1105,#REF!,2,FALSE)</f>
        <v>#REF!</v>
      </c>
      <c r="B1105" s="6">
        <v>1767</v>
      </c>
      <c r="C1105" t="s">
        <v>893</v>
      </c>
    </row>
    <row r="1106" spans="1:23" x14ac:dyDescent="0.25">
      <c r="A1106" t="e">
        <f>VLOOKUP(Tous!C1106,#REF!,2,FALSE)</f>
        <v>#REF!</v>
      </c>
      <c r="B1106" s="6">
        <v>1767</v>
      </c>
      <c r="C1106" t="s">
        <v>418</v>
      </c>
      <c r="D1106">
        <v>116</v>
      </c>
      <c r="E1106">
        <v>118</v>
      </c>
      <c r="F1106" s="9" t="s">
        <v>474</v>
      </c>
      <c r="G1106" s="9" t="s">
        <v>475</v>
      </c>
      <c r="H1106">
        <v>3242</v>
      </c>
      <c r="I1106">
        <v>2648</v>
      </c>
    </row>
    <row r="1107" spans="1:23" x14ac:dyDescent="0.25">
      <c r="A1107" t="e">
        <f>VLOOKUP(Tous!C1107,#REF!,2,FALSE)</f>
        <v>#REF!</v>
      </c>
      <c r="B1107" s="6">
        <v>1768</v>
      </c>
      <c r="C1107" t="s">
        <v>491</v>
      </c>
      <c r="D1107">
        <v>95</v>
      </c>
      <c r="E1107">
        <v>107</v>
      </c>
      <c r="F1107" s="9" t="s">
        <v>560</v>
      </c>
      <c r="G1107" s="9" t="s">
        <v>288</v>
      </c>
      <c r="H1107">
        <v>679</v>
      </c>
      <c r="I1107">
        <v>290</v>
      </c>
    </row>
    <row r="1108" spans="1:23" x14ac:dyDescent="0.25">
      <c r="A1108" t="e">
        <f>VLOOKUP(Tous!C1108,#REF!,2,FALSE)</f>
        <v>#REF!</v>
      </c>
      <c r="B1108" s="6">
        <v>1768</v>
      </c>
      <c r="C1108" t="s">
        <v>0</v>
      </c>
      <c r="D1108">
        <v>143</v>
      </c>
      <c r="E1108">
        <v>145</v>
      </c>
      <c r="F1108" s="9" t="s">
        <v>25</v>
      </c>
      <c r="G1108" s="9" t="s">
        <v>38</v>
      </c>
      <c r="H1108">
        <v>4818</v>
      </c>
      <c r="I1108">
        <v>2912</v>
      </c>
    </row>
    <row r="1109" spans="1:23" x14ac:dyDescent="0.25">
      <c r="A1109" t="e">
        <f>VLOOKUP(Tous!C1109,#REF!,2,FALSE)</f>
        <v>#REF!</v>
      </c>
      <c r="B1109" s="6">
        <v>1768</v>
      </c>
      <c r="C1109" t="s">
        <v>576</v>
      </c>
    </row>
    <row r="1110" spans="1:23" x14ac:dyDescent="0.25">
      <c r="A1110" t="e">
        <f>VLOOKUP(Tous!C1110,#REF!,2,FALSE)</f>
        <v>#REF!</v>
      </c>
      <c r="B1110" s="6">
        <v>1768</v>
      </c>
      <c r="C1110" t="s">
        <v>145</v>
      </c>
      <c r="D1110">
        <v>157</v>
      </c>
      <c r="E1110">
        <v>161</v>
      </c>
      <c r="F1110" s="9" t="s">
        <v>171</v>
      </c>
      <c r="G1110" s="9" t="s">
        <v>182</v>
      </c>
      <c r="H1110">
        <v>12044</v>
      </c>
      <c r="I1110">
        <v>8592</v>
      </c>
    </row>
    <row r="1111" spans="1:23" x14ac:dyDescent="0.25">
      <c r="A1111" t="e">
        <f>VLOOKUP(Tous!C1111,#REF!,2,FALSE)</f>
        <v>#REF!</v>
      </c>
      <c r="B1111" s="6">
        <v>1768</v>
      </c>
      <c r="C1111" t="s">
        <v>658</v>
      </c>
      <c r="D1111">
        <v>190</v>
      </c>
      <c r="F1111" s="9" t="s">
        <v>681</v>
      </c>
      <c r="H1111">
        <v>1611</v>
      </c>
    </row>
    <row r="1112" spans="1:23" x14ac:dyDescent="0.25">
      <c r="A1112" t="e">
        <f>VLOOKUP(Tous!C1112,#REF!,2,FALSE)</f>
        <v>#REF!</v>
      </c>
      <c r="B1112" s="6">
        <v>1768</v>
      </c>
      <c r="C1112" t="s">
        <v>307</v>
      </c>
      <c r="D1112">
        <v>305</v>
      </c>
      <c r="F1112" s="9" t="s">
        <v>343</v>
      </c>
      <c r="H1112">
        <v>1063</v>
      </c>
    </row>
    <row r="1113" spans="1:23" x14ac:dyDescent="0.25">
      <c r="A1113" t="e">
        <f>VLOOKUP(Tous!C1113,#REF!,2,FALSE)</f>
        <v>#REF!</v>
      </c>
      <c r="B1113" s="6">
        <v>1768</v>
      </c>
      <c r="C1113" t="s">
        <v>351</v>
      </c>
      <c r="D1113">
        <v>279</v>
      </c>
      <c r="E1113">
        <v>281</v>
      </c>
      <c r="F1113" s="9" t="s">
        <v>401</v>
      </c>
      <c r="G1113" s="9" t="s">
        <v>402</v>
      </c>
      <c r="H1113">
        <v>2619</v>
      </c>
      <c r="I1113">
        <v>1713</v>
      </c>
    </row>
    <row r="1114" spans="1:23" x14ac:dyDescent="0.25">
      <c r="A1114" t="e">
        <f>VLOOKUP(Tous!C1114,#REF!,2,FALSE)</f>
        <v>#REF!</v>
      </c>
      <c r="B1114" s="6">
        <v>1768</v>
      </c>
      <c r="C1114" t="s">
        <v>98</v>
      </c>
      <c r="D1114">
        <v>298</v>
      </c>
      <c r="F1114" s="9" t="s">
        <v>111</v>
      </c>
      <c r="H1114">
        <v>14123</v>
      </c>
    </row>
    <row r="1115" spans="1:23" x14ac:dyDescent="0.25">
      <c r="A1115" t="e">
        <f>VLOOKUP(Tous!C1115,#REF!,2,FALSE)</f>
        <v>#REF!</v>
      </c>
      <c r="B1115" s="7">
        <v>1768</v>
      </c>
      <c r="C1115" s="1" t="s">
        <v>48</v>
      </c>
      <c r="D1115" s="1">
        <v>231</v>
      </c>
      <c r="E1115" s="1"/>
      <c r="F1115" s="10" t="s">
        <v>63</v>
      </c>
      <c r="G1115" s="10"/>
      <c r="H1115" s="1">
        <v>5809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25">
      <c r="A1116" t="e">
        <f>VLOOKUP(Tous!C1116,#REF!,2,FALSE)</f>
        <v>#REF!</v>
      </c>
      <c r="B1116" s="6">
        <v>1768</v>
      </c>
      <c r="C1116" t="s">
        <v>922</v>
      </c>
      <c r="D1116">
        <v>173</v>
      </c>
      <c r="E1116">
        <v>175</v>
      </c>
      <c r="F1116" s="9" t="s">
        <v>958</v>
      </c>
      <c r="G1116" s="9" t="s">
        <v>952</v>
      </c>
      <c r="H1116">
        <v>398</v>
      </c>
      <c r="I1116">
        <v>220</v>
      </c>
    </row>
    <row r="1117" spans="1:23" x14ac:dyDescent="0.25">
      <c r="A1117" t="e">
        <f>VLOOKUP(Tous!C1117,#REF!,2,FALSE)</f>
        <v>#REF!</v>
      </c>
      <c r="B1117" s="6">
        <v>1768</v>
      </c>
      <c r="C1117" t="s">
        <v>193</v>
      </c>
      <c r="D1117">
        <v>184</v>
      </c>
      <c r="E1117">
        <v>186</v>
      </c>
      <c r="F1117" s="9" t="s">
        <v>234</v>
      </c>
      <c r="G1117" s="9" t="s">
        <v>235</v>
      </c>
      <c r="H1117">
        <v>5384</v>
      </c>
      <c r="I1117">
        <v>4263</v>
      </c>
    </row>
    <row r="1118" spans="1:23" x14ac:dyDescent="0.25">
      <c r="A1118" t="e">
        <f>VLOOKUP(Tous!C1118,#REF!,2,FALSE)</f>
        <v>#REF!</v>
      </c>
      <c r="B1118" s="6">
        <v>1768</v>
      </c>
      <c r="C1118" t="s">
        <v>247</v>
      </c>
      <c r="D1118">
        <v>107</v>
      </c>
      <c r="E1118">
        <v>111</v>
      </c>
      <c r="F1118" s="9" t="s">
        <v>297</v>
      </c>
      <c r="G1118" s="9" t="s">
        <v>298</v>
      </c>
      <c r="H1118">
        <v>12159</v>
      </c>
      <c r="I1118">
        <v>8178</v>
      </c>
    </row>
    <row r="1119" spans="1:23" x14ac:dyDescent="0.25">
      <c r="A1119" t="e">
        <f>VLOOKUP(Tous!C1119,#REF!,2,FALSE)</f>
        <v>#REF!</v>
      </c>
      <c r="B1119" s="6">
        <v>1768</v>
      </c>
      <c r="C1119" t="s">
        <v>718</v>
      </c>
    </row>
    <row r="1120" spans="1:23" x14ac:dyDescent="0.25">
      <c r="A1120" t="e">
        <f>VLOOKUP(Tous!C1120,#REF!,2,FALSE)</f>
        <v>#REF!</v>
      </c>
      <c r="B1120" s="6">
        <v>1768</v>
      </c>
      <c r="C1120" t="s">
        <v>784</v>
      </c>
      <c r="D1120">
        <v>140</v>
      </c>
      <c r="F1120" s="9" t="s">
        <v>807</v>
      </c>
      <c r="H1120">
        <v>6695</v>
      </c>
    </row>
    <row r="1121" spans="1:23" x14ac:dyDescent="0.25">
      <c r="A1121" t="e">
        <f>VLOOKUP(Tous!C1121,#REF!,2,FALSE)</f>
        <v>#REF!</v>
      </c>
      <c r="B1121" s="6">
        <v>1768</v>
      </c>
      <c r="C1121" t="s">
        <v>831</v>
      </c>
      <c r="D1121">
        <v>108</v>
      </c>
      <c r="F1121" s="9" t="s">
        <v>861</v>
      </c>
      <c r="H1121">
        <v>10394</v>
      </c>
    </row>
    <row r="1122" spans="1:23" x14ac:dyDescent="0.25">
      <c r="A1122" t="e">
        <f>VLOOKUP(Tous!C1122,#REF!,2,FALSE)</f>
        <v>#REF!</v>
      </c>
      <c r="B1122" s="6">
        <v>1768</v>
      </c>
      <c r="C1122" t="s">
        <v>893</v>
      </c>
    </row>
    <row r="1123" spans="1:23" x14ac:dyDescent="0.25">
      <c r="A1123" t="e">
        <f>VLOOKUP(Tous!C1123,#REF!,2,FALSE)</f>
        <v>#REF!</v>
      </c>
      <c r="B1123" s="6">
        <v>1768</v>
      </c>
      <c r="C1123" t="s">
        <v>418</v>
      </c>
      <c r="D1123">
        <v>118</v>
      </c>
      <c r="F1123" s="9" t="s">
        <v>476</v>
      </c>
      <c r="H1123">
        <v>7407</v>
      </c>
    </row>
    <row r="1124" spans="1:23" x14ac:dyDescent="0.25">
      <c r="A1124" t="e">
        <f>VLOOKUP(Tous!C1124,#REF!,2,FALSE)</f>
        <v>#REF!</v>
      </c>
      <c r="B1124" s="6">
        <v>1769</v>
      </c>
      <c r="C1124" t="s">
        <v>491</v>
      </c>
      <c r="D1124">
        <v>97</v>
      </c>
      <c r="F1124" s="9" t="s">
        <v>561</v>
      </c>
      <c r="H1124">
        <v>17111</v>
      </c>
    </row>
    <row r="1125" spans="1:23" x14ac:dyDescent="0.25">
      <c r="A1125" t="e">
        <f>VLOOKUP(Tous!C1125,#REF!,2,FALSE)</f>
        <v>#REF!</v>
      </c>
      <c r="B1125" s="6">
        <v>1769</v>
      </c>
      <c r="C1125" t="s">
        <v>0</v>
      </c>
    </row>
    <row r="1126" spans="1:23" x14ac:dyDescent="0.25">
      <c r="A1126" t="e">
        <f>VLOOKUP(Tous!C1126,#REF!,2,FALSE)</f>
        <v>#REF!</v>
      </c>
      <c r="B1126" s="6">
        <v>1769</v>
      </c>
      <c r="C1126" t="s">
        <v>576</v>
      </c>
      <c r="D1126">
        <v>216</v>
      </c>
      <c r="F1126" s="9" t="s">
        <v>586</v>
      </c>
      <c r="H1126">
        <v>6704</v>
      </c>
    </row>
    <row r="1127" spans="1:23" x14ac:dyDescent="0.25">
      <c r="A1127" t="e">
        <f>VLOOKUP(Tous!C1127,#REF!,2,FALSE)</f>
        <v>#REF!</v>
      </c>
      <c r="B1127" s="6">
        <v>1769</v>
      </c>
      <c r="C1127" t="s">
        <v>145</v>
      </c>
      <c r="D1127">
        <v>157</v>
      </c>
      <c r="F1127" s="9" t="s">
        <v>183</v>
      </c>
      <c r="H1127">
        <v>32138</v>
      </c>
    </row>
    <row r="1128" spans="1:23" x14ac:dyDescent="0.25">
      <c r="A1128" t="e">
        <f>VLOOKUP(Tous!C1128,#REF!,2,FALSE)</f>
        <v>#REF!</v>
      </c>
      <c r="B1128" s="6">
        <v>1769</v>
      </c>
      <c r="C1128" t="s">
        <v>658</v>
      </c>
      <c r="D1128">
        <v>190</v>
      </c>
      <c r="F1128" s="9" t="s">
        <v>679</v>
      </c>
      <c r="H1128">
        <v>2706</v>
      </c>
    </row>
    <row r="1129" spans="1:23" x14ac:dyDescent="0.25">
      <c r="A1129" t="e">
        <f>VLOOKUP(Tous!C1129,#REF!,2,FALSE)</f>
        <v>#REF!</v>
      </c>
      <c r="B1129" s="6">
        <v>1769</v>
      </c>
      <c r="C1129" t="s">
        <v>307</v>
      </c>
      <c r="D1129">
        <v>305</v>
      </c>
      <c r="F1129" s="9" t="s">
        <v>339</v>
      </c>
      <c r="H1129">
        <v>3470</v>
      </c>
    </row>
    <row r="1130" spans="1:23" x14ac:dyDescent="0.25">
      <c r="A1130" t="e">
        <f>VLOOKUP(Tous!C1130,#REF!,2,FALSE)</f>
        <v>#REF!</v>
      </c>
      <c r="B1130" s="6">
        <v>1769</v>
      </c>
      <c r="C1130" t="s">
        <v>351</v>
      </c>
      <c r="D1130">
        <v>279</v>
      </c>
      <c r="F1130" s="9" t="s">
        <v>385</v>
      </c>
      <c r="H1130">
        <v>7375</v>
      </c>
    </row>
    <row r="1131" spans="1:23" x14ac:dyDescent="0.25">
      <c r="A1131" t="e">
        <f>VLOOKUP(Tous!C1131,#REF!,2,FALSE)</f>
        <v>#REF!</v>
      </c>
      <c r="B1131" s="6">
        <v>1769</v>
      </c>
      <c r="C1131" t="s">
        <v>98</v>
      </c>
    </row>
    <row r="1132" spans="1:23" x14ac:dyDescent="0.25">
      <c r="A1132" t="e">
        <f>VLOOKUP(Tous!C1132,#REF!,2,FALSE)</f>
        <v>#REF!</v>
      </c>
      <c r="B1132" s="7">
        <v>1769</v>
      </c>
      <c r="C1132" s="1" t="s">
        <v>48</v>
      </c>
      <c r="D1132" s="1"/>
      <c r="E1132" s="1"/>
      <c r="F1132" s="10"/>
      <c r="G1132" s="10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x14ac:dyDescent="0.25">
      <c r="A1133" t="e">
        <f>VLOOKUP(Tous!C1133,#REF!,2,FALSE)</f>
        <v>#REF!</v>
      </c>
      <c r="B1133" s="6">
        <v>1769</v>
      </c>
      <c r="C1133" t="s">
        <v>922</v>
      </c>
      <c r="D1133">
        <v>169</v>
      </c>
      <c r="E1133">
        <v>175</v>
      </c>
      <c r="F1133" s="9" t="s">
        <v>988</v>
      </c>
      <c r="G1133" s="9" t="s">
        <v>955</v>
      </c>
      <c r="H1133">
        <v>7450</v>
      </c>
      <c r="I1133">
        <v>5223</v>
      </c>
    </row>
    <row r="1134" spans="1:23" x14ac:dyDescent="0.25">
      <c r="A1134" t="e">
        <f>VLOOKUP(Tous!C1134,#REF!,2,FALSE)</f>
        <v>#REF!</v>
      </c>
      <c r="B1134" s="6">
        <v>1769</v>
      </c>
      <c r="C1134" t="s">
        <v>193</v>
      </c>
    </row>
    <row r="1135" spans="1:23" x14ac:dyDescent="0.25">
      <c r="A1135" t="e">
        <f>VLOOKUP(Tous!C1135,#REF!,2,FALSE)</f>
        <v>#REF!</v>
      </c>
      <c r="B1135" s="6">
        <v>1769</v>
      </c>
      <c r="C1135" t="s">
        <v>247</v>
      </c>
      <c r="D1135">
        <v>107</v>
      </c>
      <c r="E1135">
        <v>109</v>
      </c>
      <c r="F1135" s="9" t="s">
        <v>271</v>
      </c>
      <c r="G1135" s="9" t="s">
        <v>286</v>
      </c>
      <c r="H1135">
        <v>27603</v>
      </c>
      <c r="I1135">
        <v>20205</v>
      </c>
    </row>
    <row r="1136" spans="1:23" x14ac:dyDescent="0.25">
      <c r="A1136" t="e">
        <f>VLOOKUP(Tous!C1136,#REF!,2,FALSE)</f>
        <v>#REF!</v>
      </c>
      <c r="B1136" s="6">
        <v>1769</v>
      </c>
      <c r="C1136" t="s">
        <v>718</v>
      </c>
      <c r="D1136">
        <v>180</v>
      </c>
      <c r="E1136">
        <v>186</v>
      </c>
      <c r="F1136" s="9" t="s">
        <v>745</v>
      </c>
      <c r="G1136" s="9" t="s">
        <v>755</v>
      </c>
      <c r="H1136">
        <v>2084</v>
      </c>
      <c r="I1136">
        <v>1425</v>
      </c>
    </row>
    <row r="1137" spans="1:23" x14ac:dyDescent="0.25">
      <c r="A1137" t="e">
        <f>VLOOKUP(Tous!C1137,#REF!,2,FALSE)</f>
        <v>#REF!</v>
      </c>
      <c r="B1137" s="6">
        <v>1769</v>
      </c>
      <c r="C1137" t="s">
        <v>784</v>
      </c>
      <c r="D1137">
        <v>142</v>
      </c>
      <c r="F1137" s="9" t="s">
        <v>39</v>
      </c>
      <c r="H1137">
        <v>18218</v>
      </c>
    </row>
    <row r="1138" spans="1:23" x14ac:dyDescent="0.25">
      <c r="A1138" t="e">
        <f>VLOOKUP(Tous!C1138,#REF!,2,FALSE)</f>
        <v>#REF!</v>
      </c>
      <c r="B1138" s="6">
        <v>1769</v>
      </c>
      <c r="C1138" t="s">
        <v>831</v>
      </c>
      <c r="D1138">
        <v>104</v>
      </c>
      <c r="E1138">
        <v>108</v>
      </c>
      <c r="F1138" s="9" t="s">
        <v>880</v>
      </c>
      <c r="G1138" s="9" t="s">
        <v>282</v>
      </c>
      <c r="H1138">
        <v>12121</v>
      </c>
      <c r="I1138">
        <v>10504</v>
      </c>
    </row>
    <row r="1139" spans="1:23" x14ac:dyDescent="0.25">
      <c r="A1139" t="e">
        <f>VLOOKUP(Tous!C1139,#REF!,2,FALSE)</f>
        <v>#REF!</v>
      </c>
      <c r="B1139" s="6">
        <v>1769</v>
      </c>
      <c r="C1139" t="s">
        <v>893</v>
      </c>
      <c r="D1139">
        <v>158</v>
      </c>
      <c r="F1139" s="9" t="s">
        <v>905</v>
      </c>
      <c r="H1139">
        <v>14933</v>
      </c>
    </row>
    <row r="1140" spans="1:23" x14ac:dyDescent="0.25">
      <c r="A1140" t="e">
        <f>VLOOKUP(Tous!C1140,#REF!,2,FALSE)</f>
        <v>#REF!</v>
      </c>
      <c r="B1140" s="6">
        <v>1769</v>
      </c>
      <c r="C1140" t="s">
        <v>418</v>
      </c>
      <c r="D1140">
        <v>118</v>
      </c>
      <c r="E1140">
        <v>120</v>
      </c>
      <c r="F1140" s="9" t="s">
        <v>422</v>
      </c>
      <c r="G1140" s="9" t="s">
        <v>477</v>
      </c>
      <c r="H1140">
        <v>6166</v>
      </c>
      <c r="I1140">
        <v>4964</v>
      </c>
    </row>
    <row r="1141" spans="1:23" x14ac:dyDescent="0.25">
      <c r="A1141" t="e">
        <f>VLOOKUP(Tous!C1141,#REF!,2,FALSE)</f>
        <v>#REF!</v>
      </c>
      <c r="B1141" s="6">
        <v>1770</v>
      </c>
      <c r="C1141" t="s">
        <v>491</v>
      </c>
      <c r="D1141">
        <v>97</v>
      </c>
      <c r="E1141">
        <v>107</v>
      </c>
      <c r="F1141" s="9" t="s">
        <v>549</v>
      </c>
      <c r="G1141" s="9" t="s">
        <v>271</v>
      </c>
      <c r="H1141">
        <v>8315</v>
      </c>
      <c r="I1141">
        <v>7047</v>
      </c>
    </row>
    <row r="1142" spans="1:23" x14ac:dyDescent="0.25">
      <c r="A1142" t="e">
        <f>VLOOKUP(Tous!C1142,#REF!,2,FALSE)</f>
        <v>#REF!</v>
      </c>
      <c r="B1142" s="6">
        <v>1770</v>
      </c>
      <c r="C1142" t="s">
        <v>0</v>
      </c>
      <c r="D1142">
        <v>143</v>
      </c>
      <c r="F1142" s="9" t="s">
        <v>12</v>
      </c>
      <c r="H1142">
        <v>13458</v>
      </c>
    </row>
    <row r="1143" spans="1:23" x14ac:dyDescent="0.25">
      <c r="A1143" t="e">
        <f>VLOOKUP(Tous!C1143,#REF!,2,FALSE)</f>
        <v>#REF!</v>
      </c>
      <c r="B1143" s="6">
        <v>1770</v>
      </c>
      <c r="C1143" t="s">
        <v>576</v>
      </c>
      <c r="D1143">
        <v>216</v>
      </c>
      <c r="F1143" s="9" t="s">
        <v>578</v>
      </c>
      <c r="H1143">
        <v>7308</v>
      </c>
    </row>
    <row r="1144" spans="1:23" x14ac:dyDescent="0.25">
      <c r="A1144" t="e">
        <f>VLOOKUP(Tous!C1144,#REF!,2,FALSE)</f>
        <v>#REF!</v>
      </c>
      <c r="B1144" s="6">
        <v>1770</v>
      </c>
      <c r="C1144" t="s">
        <v>145</v>
      </c>
      <c r="D1144">
        <v>157</v>
      </c>
      <c r="F1144" s="9" t="s">
        <v>146</v>
      </c>
      <c r="H1144">
        <v>6975</v>
      </c>
    </row>
    <row r="1145" spans="1:23" x14ac:dyDescent="0.25">
      <c r="A1145" t="e">
        <f>VLOOKUP(Tous!C1145,#REF!,2,FALSE)</f>
        <v>#REF!</v>
      </c>
      <c r="B1145" s="6">
        <v>1770</v>
      </c>
      <c r="C1145" t="s">
        <v>658</v>
      </c>
      <c r="D1145">
        <v>190</v>
      </c>
      <c r="F1145" s="9" t="s">
        <v>708</v>
      </c>
      <c r="H1145">
        <v>2729</v>
      </c>
    </row>
    <row r="1146" spans="1:23" x14ac:dyDescent="0.25">
      <c r="A1146" t="e">
        <f>VLOOKUP(Tous!C1146,#REF!,2,FALSE)</f>
        <v>#REF!</v>
      </c>
      <c r="B1146" s="6">
        <v>1770</v>
      </c>
      <c r="C1146" t="s">
        <v>307</v>
      </c>
      <c r="D1146">
        <v>305</v>
      </c>
      <c r="F1146" s="9" t="s">
        <v>334</v>
      </c>
      <c r="H1146">
        <v>840</v>
      </c>
    </row>
    <row r="1147" spans="1:23" x14ac:dyDescent="0.25">
      <c r="A1147" t="e">
        <f>VLOOKUP(Tous!C1147,#REF!,2,FALSE)</f>
        <v>#REF!</v>
      </c>
      <c r="B1147" s="6">
        <v>1770</v>
      </c>
      <c r="C1147" t="s">
        <v>351</v>
      </c>
    </row>
    <row r="1148" spans="1:23" x14ac:dyDescent="0.25">
      <c r="A1148" t="e">
        <f>VLOOKUP(Tous!C1148,#REF!,2,FALSE)</f>
        <v>#REF!</v>
      </c>
      <c r="B1148" s="6">
        <v>1770</v>
      </c>
      <c r="C1148" t="s">
        <v>98</v>
      </c>
      <c r="D1148">
        <v>298</v>
      </c>
      <c r="F1148" s="9" t="s">
        <v>111</v>
      </c>
      <c r="H1148">
        <v>15096</v>
      </c>
    </row>
    <row r="1149" spans="1:23" x14ac:dyDescent="0.25">
      <c r="A1149" t="e">
        <f>VLOOKUP(Tous!C1149,#REF!,2,FALSE)</f>
        <v>#REF!</v>
      </c>
      <c r="B1149" s="7">
        <v>1770</v>
      </c>
      <c r="C1149" s="1" t="s">
        <v>48</v>
      </c>
      <c r="D1149" s="1">
        <v>231</v>
      </c>
      <c r="E1149" s="1"/>
      <c r="F1149" s="10" t="s">
        <v>71</v>
      </c>
      <c r="G1149" s="10"/>
      <c r="H1149" s="1">
        <v>6919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25">
      <c r="A1150" t="e">
        <f>VLOOKUP(Tous!C1150,#REF!,2,FALSE)</f>
        <v>#REF!</v>
      </c>
      <c r="B1150" s="6">
        <v>1770</v>
      </c>
      <c r="C1150" t="s">
        <v>922</v>
      </c>
      <c r="D1150">
        <v>169</v>
      </c>
      <c r="E1150">
        <v>175</v>
      </c>
      <c r="F1150" s="9" t="s">
        <v>989</v>
      </c>
      <c r="G1150" s="9" t="s">
        <v>962</v>
      </c>
      <c r="H1150">
        <v>7113</v>
      </c>
      <c r="I1150">
        <v>5103</v>
      </c>
    </row>
    <row r="1151" spans="1:23" x14ac:dyDescent="0.25">
      <c r="A1151" t="e">
        <f>VLOOKUP(Tous!C1151,#REF!,2,FALSE)</f>
        <v>#REF!</v>
      </c>
      <c r="B1151" s="6">
        <v>1770</v>
      </c>
      <c r="C1151" t="s">
        <v>193</v>
      </c>
      <c r="D1151">
        <v>186</v>
      </c>
      <c r="F1151" s="9" t="s">
        <v>236</v>
      </c>
      <c r="H1151">
        <v>13043</v>
      </c>
    </row>
    <row r="1152" spans="1:23" x14ac:dyDescent="0.25">
      <c r="A1152" t="e">
        <f>VLOOKUP(Tous!C1152,#REF!,2,FALSE)</f>
        <v>#REF!</v>
      </c>
      <c r="B1152" s="6">
        <v>1770</v>
      </c>
      <c r="C1152" t="s">
        <v>247</v>
      </c>
      <c r="D1152">
        <v>107</v>
      </c>
      <c r="F1152" s="9" t="s">
        <v>299</v>
      </c>
      <c r="H1152">
        <v>10225</v>
      </c>
    </row>
    <row r="1153" spans="1:23" x14ac:dyDescent="0.25">
      <c r="A1153" t="e">
        <f>VLOOKUP(Tous!C1153,#REF!,2,FALSE)</f>
        <v>#REF!</v>
      </c>
      <c r="B1153" s="6">
        <v>1770</v>
      </c>
      <c r="C1153" t="s">
        <v>718</v>
      </c>
      <c r="D1153">
        <v>180</v>
      </c>
      <c r="E1153">
        <v>184</v>
      </c>
      <c r="F1153" s="9" t="s">
        <v>753</v>
      </c>
      <c r="G1153" s="9" t="s">
        <v>773</v>
      </c>
      <c r="H1153">
        <v>3127</v>
      </c>
      <c r="I1153">
        <v>1958</v>
      </c>
    </row>
    <row r="1154" spans="1:23" x14ac:dyDescent="0.25">
      <c r="A1154" t="e">
        <f>VLOOKUP(Tous!C1154,#REF!,2,FALSE)</f>
        <v>#REF!</v>
      </c>
      <c r="B1154" s="6">
        <v>1770</v>
      </c>
      <c r="C1154" t="s">
        <v>784</v>
      </c>
      <c r="D1154">
        <v>140</v>
      </c>
      <c r="E1154">
        <v>142</v>
      </c>
      <c r="F1154" s="9" t="s">
        <v>787</v>
      </c>
      <c r="G1154" s="9" t="s">
        <v>786</v>
      </c>
      <c r="H1154">
        <v>16992</v>
      </c>
      <c r="I1154">
        <v>11751</v>
      </c>
    </row>
    <row r="1155" spans="1:23" x14ac:dyDescent="0.25">
      <c r="A1155" t="e">
        <f>VLOOKUP(Tous!C1155,#REF!,2,FALSE)</f>
        <v>#REF!</v>
      </c>
      <c r="B1155" s="6">
        <v>1770</v>
      </c>
      <c r="C1155" t="s">
        <v>831</v>
      </c>
      <c r="D1155">
        <v>108</v>
      </c>
      <c r="F1155" s="9" t="s">
        <v>871</v>
      </c>
      <c r="H1155">
        <v>21862</v>
      </c>
    </row>
    <row r="1156" spans="1:23" x14ac:dyDescent="0.25">
      <c r="A1156" t="e">
        <f>VLOOKUP(Tous!C1156,#REF!,2,FALSE)</f>
        <v>#REF!</v>
      </c>
      <c r="B1156" s="6">
        <v>1770</v>
      </c>
      <c r="C1156" t="s">
        <v>893</v>
      </c>
      <c r="D1156">
        <v>158</v>
      </c>
      <c r="F1156" s="9" t="s">
        <v>894</v>
      </c>
      <c r="H1156">
        <v>16704</v>
      </c>
    </row>
    <row r="1157" spans="1:23" x14ac:dyDescent="0.25">
      <c r="A1157" t="e">
        <f>VLOOKUP(Tous!C1157,#REF!,2,FALSE)</f>
        <v>#REF!</v>
      </c>
      <c r="B1157" s="6">
        <v>1770</v>
      </c>
      <c r="C1157" t="s">
        <v>418</v>
      </c>
      <c r="D1157">
        <v>118</v>
      </c>
      <c r="E1157">
        <v>120</v>
      </c>
      <c r="F1157" s="9" t="s">
        <v>472</v>
      </c>
      <c r="G1157" s="9" t="s">
        <v>464</v>
      </c>
      <c r="H1157">
        <v>6798</v>
      </c>
      <c r="I1157">
        <v>5253</v>
      </c>
    </row>
    <row r="1158" spans="1:23" x14ac:dyDescent="0.25">
      <c r="A1158" t="e">
        <f>VLOOKUP(Tous!C1158,#REF!,2,FALSE)</f>
        <v>#REF!</v>
      </c>
      <c r="B1158" s="6">
        <v>1771</v>
      </c>
      <c r="C1158" t="s">
        <v>491</v>
      </c>
      <c r="D1158">
        <v>97</v>
      </c>
      <c r="E1158">
        <v>101</v>
      </c>
      <c r="F1158" s="9" t="s">
        <v>551</v>
      </c>
      <c r="G1158" s="9" t="s">
        <v>563</v>
      </c>
      <c r="H1158">
        <v>7918</v>
      </c>
      <c r="I1158">
        <v>6101</v>
      </c>
    </row>
    <row r="1159" spans="1:23" x14ac:dyDescent="0.25">
      <c r="A1159" t="e">
        <f>VLOOKUP(Tous!C1159,#REF!,2,FALSE)</f>
        <v>#REF!</v>
      </c>
      <c r="B1159" s="6">
        <v>1771</v>
      </c>
      <c r="C1159" t="s">
        <v>0</v>
      </c>
      <c r="D1159">
        <v>143</v>
      </c>
      <c r="E1159">
        <v>149</v>
      </c>
      <c r="F1159" s="9" t="s">
        <v>40</v>
      </c>
      <c r="G1159" s="9" t="s">
        <v>33</v>
      </c>
      <c r="H1159">
        <v>4758</v>
      </c>
      <c r="I1159">
        <v>3357</v>
      </c>
    </row>
    <row r="1160" spans="1:23" x14ac:dyDescent="0.25">
      <c r="A1160" t="e">
        <f>VLOOKUP(Tous!C1160,#REF!,2,FALSE)</f>
        <v>#REF!</v>
      </c>
      <c r="B1160" s="6">
        <v>1771</v>
      </c>
      <c r="C1160" t="s">
        <v>576</v>
      </c>
      <c r="D1160">
        <v>220</v>
      </c>
      <c r="F1160" s="9" t="s">
        <v>644</v>
      </c>
      <c r="H1160">
        <v>5772</v>
      </c>
    </row>
    <row r="1161" spans="1:23" x14ac:dyDescent="0.25">
      <c r="A1161" t="e">
        <f>VLOOKUP(Tous!C1161,#REF!,2,FALSE)</f>
        <v>#REF!</v>
      </c>
      <c r="B1161" s="6">
        <v>1771</v>
      </c>
      <c r="C1161" t="s">
        <v>145</v>
      </c>
      <c r="D1161">
        <v>159</v>
      </c>
      <c r="F1161" s="9" t="s">
        <v>184</v>
      </c>
      <c r="H1161">
        <v>32215</v>
      </c>
    </row>
    <row r="1162" spans="1:23" x14ac:dyDescent="0.25">
      <c r="A1162" t="e">
        <f>VLOOKUP(Tous!C1162,#REF!,2,FALSE)</f>
        <v>#REF!</v>
      </c>
      <c r="B1162" s="6">
        <v>1771</v>
      </c>
      <c r="C1162" t="s">
        <v>658</v>
      </c>
      <c r="D1162">
        <v>188</v>
      </c>
      <c r="F1162" s="9" t="s">
        <v>677</v>
      </c>
      <c r="G1162" s="9" t="s">
        <v>710</v>
      </c>
      <c r="H1162">
        <v>1617</v>
      </c>
      <c r="I1162">
        <v>1471</v>
      </c>
    </row>
    <row r="1163" spans="1:23" x14ac:dyDescent="0.25">
      <c r="A1163" t="e">
        <f>VLOOKUP(Tous!C1163,#REF!,2,FALSE)</f>
        <v>#REF!</v>
      </c>
      <c r="B1163" s="6">
        <v>1771</v>
      </c>
      <c r="C1163" t="s">
        <v>307</v>
      </c>
      <c r="D1163">
        <v>305</v>
      </c>
      <c r="F1163" s="9" t="s">
        <v>331</v>
      </c>
      <c r="H1163">
        <v>2133</v>
      </c>
    </row>
    <row r="1164" spans="1:23" x14ac:dyDescent="0.25">
      <c r="A1164" t="e">
        <f>VLOOKUP(Tous!C1164,#REF!,2,FALSE)</f>
        <v>#REF!</v>
      </c>
      <c r="B1164" s="6">
        <v>1771</v>
      </c>
      <c r="C1164" t="s">
        <v>351</v>
      </c>
      <c r="D1164">
        <v>281</v>
      </c>
      <c r="F1164" s="9" t="s">
        <v>404</v>
      </c>
      <c r="H1164">
        <v>5005</v>
      </c>
    </row>
    <row r="1165" spans="1:23" x14ac:dyDescent="0.25">
      <c r="A1165" t="e">
        <f>VLOOKUP(Tous!C1165,#REF!,2,FALSE)</f>
        <v>#REF!</v>
      </c>
      <c r="B1165" s="6">
        <v>1771</v>
      </c>
      <c r="C1165" t="s">
        <v>98</v>
      </c>
      <c r="D1165">
        <v>298</v>
      </c>
      <c r="F1165" s="9" t="s">
        <v>134</v>
      </c>
      <c r="H1165">
        <v>14475</v>
      </c>
    </row>
    <row r="1166" spans="1:23" x14ac:dyDescent="0.25">
      <c r="A1166" t="e">
        <f>VLOOKUP(Tous!C1166,#REF!,2,FALSE)</f>
        <v>#REF!</v>
      </c>
      <c r="B1166" s="7">
        <v>1771</v>
      </c>
      <c r="C1166" s="1" t="s">
        <v>48</v>
      </c>
      <c r="D1166" s="1">
        <v>231</v>
      </c>
      <c r="E1166" s="1"/>
      <c r="F1166" s="10" t="s">
        <v>91</v>
      </c>
      <c r="G1166" s="10"/>
      <c r="H1166" s="1">
        <v>6610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25">
      <c r="A1167" t="e">
        <f>VLOOKUP(Tous!C1167,#REF!,2,FALSE)</f>
        <v>#REF!</v>
      </c>
      <c r="B1167" s="6">
        <v>1771</v>
      </c>
      <c r="C1167" t="s">
        <v>922</v>
      </c>
      <c r="D1167">
        <v>175</v>
      </c>
      <c r="E1167">
        <v>179</v>
      </c>
      <c r="F1167" s="9" t="s">
        <v>991</v>
      </c>
      <c r="G1167" s="9" t="s">
        <v>992</v>
      </c>
      <c r="H1167">
        <v>6207</v>
      </c>
      <c r="I1167">
        <v>3963</v>
      </c>
    </row>
    <row r="1168" spans="1:23" x14ac:dyDescent="0.25">
      <c r="A1168" t="e">
        <f>VLOOKUP(Tous!C1168,#REF!,2,FALSE)</f>
        <v>#REF!</v>
      </c>
      <c r="B1168" s="6">
        <v>1771</v>
      </c>
      <c r="C1168" t="s">
        <v>193</v>
      </c>
      <c r="D1168">
        <v>186</v>
      </c>
      <c r="F1168" s="9" t="s">
        <v>210</v>
      </c>
      <c r="H1168">
        <v>8614</v>
      </c>
    </row>
    <row r="1169" spans="1:23" x14ac:dyDescent="0.25">
      <c r="A1169" t="e">
        <f>VLOOKUP(Tous!C1169,#REF!,2,FALSE)</f>
        <v>#REF!</v>
      </c>
      <c r="B1169" s="6">
        <v>1771</v>
      </c>
      <c r="C1169" t="s">
        <v>247</v>
      </c>
      <c r="D1169">
        <v>107</v>
      </c>
      <c r="E1169">
        <v>109</v>
      </c>
      <c r="F1169" s="9" t="s">
        <v>301</v>
      </c>
      <c r="G1169" s="9" t="s">
        <v>302</v>
      </c>
      <c r="H1169">
        <v>20712</v>
      </c>
      <c r="I1169">
        <v>14988</v>
      </c>
    </row>
    <row r="1170" spans="1:23" x14ac:dyDescent="0.25">
      <c r="A1170" t="e">
        <f>VLOOKUP(Tous!C1170,#REF!,2,FALSE)</f>
        <v>#REF!</v>
      </c>
      <c r="B1170" s="6">
        <v>1771</v>
      </c>
      <c r="C1170" t="s">
        <v>718</v>
      </c>
      <c r="D1170">
        <v>180</v>
      </c>
      <c r="F1170" s="9" t="s">
        <v>774</v>
      </c>
      <c r="H1170">
        <v>4961</v>
      </c>
    </row>
    <row r="1171" spans="1:23" x14ac:dyDescent="0.25">
      <c r="A1171" t="e">
        <f>VLOOKUP(Tous!C1171,#REF!,2,FALSE)</f>
        <v>#REF!</v>
      </c>
      <c r="B1171" s="6">
        <v>1771</v>
      </c>
      <c r="C1171" t="s">
        <v>784</v>
      </c>
      <c r="D1171">
        <v>140</v>
      </c>
      <c r="F1171" s="9" t="s">
        <v>785</v>
      </c>
      <c r="H1171">
        <v>22870</v>
      </c>
    </row>
    <row r="1172" spans="1:23" x14ac:dyDescent="0.25">
      <c r="A1172" t="e">
        <f>VLOOKUP(Tous!C1172,#REF!,2,FALSE)</f>
        <v>#REF!</v>
      </c>
      <c r="B1172" s="6">
        <v>1771</v>
      </c>
      <c r="C1172" t="s">
        <v>831</v>
      </c>
      <c r="D1172">
        <v>106</v>
      </c>
      <c r="E1172">
        <v>108</v>
      </c>
      <c r="F1172" s="9" t="s">
        <v>870</v>
      </c>
      <c r="G1172" s="9" t="s">
        <v>881</v>
      </c>
      <c r="H1172">
        <v>13120</v>
      </c>
      <c r="I1172">
        <v>10001</v>
      </c>
    </row>
    <row r="1173" spans="1:23" x14ac:dyDescent="0.25">
      <c r="A1173" t="e">
        <f>VLOOKUP(Tous!C1173,#REF!,2,FALSE)</f>
        <v>#REF!</v>
      </c>
      <c r="B1173" s="6">
        <v>1771</v>
      </c>
      <c r="C1173" t="s">
        <v>893</v>
      </c>
      <c r="D1173">
        <v>158</v>
      </c>
      <c r="E1173">
        <v>160</v>
      </c>
      <c r="F1173" s="9" t="s">
        <v>894</v>
      </c>
      <c r="G1173" s="9" t="s">
        <v>917</v>
      </c>
      <c r="H1173">
        <v>9478</v>
      </c>
      <c r="I1173">
        <v>6486</v>
      </c>
    </row>
    <row r="1174" spans="1:23" x14ac:dyDescent="0.25">
      <c r="A1174" t="e">
        <f>VLOOKUP(Tous!C1174,#REF!,2,FALSE)</f>
        <v>#REF!</v>
      </c>
      <c r="B1174" s="6">
        <v>1771</v>
      </c>
      <c r="C1174" t="s">
        <v>418</v>
      </c>
      <c r="D1174">
        <v>118</v>
      </c>
      <c r="F1174" s="9" t="s">
        <v>475</v>
      </c>
      <c r="H1174">
        <v>5922</v>
      </c>
    </row>
    <row r="1175" spans="1:23" x14ac:dyDescent="0.25">
      <c r="A1175" t="e">
        <f>VLOOKUP(Tous!C1175,#REF!,2,FALSE)</f>
        <v>#REF!</v>
      </c>
      <c r="B1175" s="6">
        <v>1772</v>
      </c>
      <c r="C1175" t="s">
        <v>491</v>
      </c>
      <c r="D1175">
        <v>101</v>
      </c>
      <c r="F1175" s="9" t="s">
        <v>554</v>
      </c>
      <c r="H1175">
        <v>11098</v>
      </c>
    </row>
    <row r="1176" spans="1:23" x14ac:dyDescent="0.25">
      <c r="A1176" t="e">
        <f>VLOOKUP(Tous!C1176,#REF!,2,FALSE)</f>
        <v>#REF!</v>
      </c>
      <c r="B1176" s="6">
        <v>1772</v>
      </c>
      <c r="C1176" t="s">
        <v>0</v>
      </c>
      <c r="D1176">
        <v>143</v>
      </c>
      <c r="F1176" s="9" t="s">
        <v>12</v>
      </c>
      <c r="H1176">
        <v>7225</v>
      </c>
    </row>
    <row r="1177" spans="1:23" x14ac:dyDescent="0.25">
      <c r="A1177" t="e">
        <f>VLOOKUP(Tous!C1177,#REF!,2,FALSE)</f>
        <v>#REF!</v>
      </c>
      <c r="B1177" s="6">
        <v>1772</v>
      </c>
      <c r="C1177" t="s">
        <v>576</v>
      </c>
      <c r="D1177">
        <v>208</v>
      </c>
      <c r="E1177">
        <v>220</v>
      </c>
      <c r="F1177" s="9" t="s">
        <v>645</v>
      </c>
      <c r="G1177" s="9" t="s">
        <v>646</v>
      </c>
      <c r="H1177">
        <v>4623</v>
      </c>
      <c r="I1177">
        <v>2127</v>
      </c>
    </row>
    <row r="1178" spans="1:23" x14ac:dyDescent="0.25">
      <c r="A1178" t="e">
        <f>VLOOKUP(Tous!C1178,#REF!,2,FALSE)</f>
        <v>#REF!</v>
      </c>
      <c r="B1178" s="6">
        <v>1772</v>
      </c>
      <c r="C1178" t="s">
        <v>145</v>
      </c>
      <c r="D1178">
        <v>159</v>
      </c>
      <c r="F1178" s="9" t="s">
        <v>180</v>
      </c>
      <c r="H1178">
        <v>28651</v>
      </c>
    </row>
    <row r="1179" spans="1:23" x14ac:dyDescent="0.25">
      <c r="A1179" t="e">
        <f>VLOOKUP(Tous!C1179,#REF!,2,FALSE)</f>
        <v>#REF!</v>
      </c>
      <c r="B1179" s="6">
        <v>1772</v>
      </c>
      <c r="C1179" t="s">
        <v>658</v>
      </c>
      <c r="D1179">
        <v>190</v>
      </c>
      <c r="F1179" s="9" t="s">
        <v>711</v>
      </c>
      <c r="G1179" s="9" t="s">
        <v>664</v>
      </c>
      <c r="H1179">
        <v>568</v>
      </c>
      <c r="I1179">
        <v>1735</v>
      </c>
    </row>
    <row r="1180" spans="1:23" x14ac:dyDescent="0.25">
      <c r="A1180" t="e">
        <f>VLOOKUP(Tous!C1180,#REF!,2,FALSE)</f>
        <v>#REF!</v>
      </c>
      <c r="B1180" s="6">
        <v>1772</v>
      </c>
      <c r="C1180" t="s">
        <v>307</v>
      </c>
      <c r="D1180">
        <v>303</v>
      </c>
      <c r="F1180" s="9" t="s">
        <v>345</v>
      </c>
      <c r="H1180">
        <v>1976</v>
      </c>
    </row>
    <row r="1181" spans="1:23" x14ac:dyDescent="0.25">
      <c r="A1181" t="e">
        <f>VLOOKUP(Tous!C1181,#REF!,2,FALSE)</f>
        <v>#REF!</v>
      </c>
      <c r="B1181" s="6">
        <v>1772</v>
      </c>
      <c r="C1181" t="s">
        <v>351</v>
      </c>
      <c r="D1181">
        <v>281</v>
      </c>
      <c r="F1181" s="9" t="s">
        <v>405</v>
      </c>
      <c r="H1181">
        <v>4240</v>
      </c>
    </row>
    <row r="1182" spans="1:23" x14ac:dyDescent="0.25">
      <c r="A1182" t="e">
        <f>VLOOKUP(Tous!C1182,#REF!,2,FALSE)</f>
        <v>#REF!</v>
      </c>
      <c r="B1182" s="6">
        <v>1772</v>
      </c>
      <c r="C1182" t="s">
        <v>98</v>
      </c>
      <c r="D1182">
        <v>298</v>
      </c>
      <c r="F1182" s="9" t="s">
        <v>136</v>
      </c>
      <c r="H1182">
        <v>13641</v>
      </c>
    </row>
    <row r="1183" spans="1:23" x14ac:dyDescent="0.25">
      <c r="A1183" t="e">
        <f>VLOOKUP(Tous!C1183,#REF!,2,FALSE)</f>
        <v>#REF!</v>
      </c>
      <c r="B1183" s="7">
        <v>1772</v>
      </c>
      <c r="C1183" s="1" t="s">
        <v>48</v>
      </c>
      <c r="D1183" s="1">
        <v>231</v>
      </c>
      <c r="E1183" s="1">
        <v>241</v>
      </c>
      <c r="F1183" s="10" t="s">
        <v>82</v>
      </c>
      <c r="G1183" s="10" t="s">
        <v>92</v>
      </c>
      <c r="H1183" s="1">
        <v>3201</v>
      </c>
      <c r="I1183" s="1">
        <v>1796</v>
      </c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x14ac:dyDescent="0.25">
      <c r="A1184" t="e">
        <f>VLOOKUP(Tous!C1184,#REF!,2,FALSE)</f>
        <v>#REF!</v>
      </c>
      <c r="B1184" s="6">
        <v>1772</v>
      </c>
      <c r="C1184" t="s">
        <v>922</v>
      </c>
      <c r="D1184">
        <v>167</v>
      </c>
      <c r="E1184">
        <v>175</v>
      </c>
      <c r="F1184" s="9" t="s">
        <v>993</v>
      </c>
      <c r="G1184" s="9" t="s">
        <v>925</v>
      </c>
      <c r="H1184">
        <v>5232</v>
      </c>
      <c r="I1184">
        <v>3892</v>
      </c>
    </row>
    <row r="1185" spans="1:23" x14ac:dyDescent="0.25">
      <c r="A1185" t="e">
        <f>VLOOKUP(Tous!C1185,#REF!,2,FALSE)</f>
        <v>#REF!</v>
      </c>
      <c r="B1185" s="6">
        <v>1772</v>
      </c>
      <c r="C1185" t="s">
        <v>193</v>
      </c>
      <c r="D1185">
        <v>184</v>
      </c>
      <c r="E1185">
        <v>186</v>
      </c>
      <c r="F1185" s="9" t="s">
        <v>238</v>
      </c>
      <c r="G1185" s="9" t="s">
        <v>239</v>
      </c>
      <c r="H1185">
        <v>5213</v>
      </c>
      <c r="I1185">
        <v>4149</v>
      </c>
    </row>
    <row r="1186" spans="1:23" x14ac:dyDescent="0.25">
      <c r="A1186" t="e">
        <f>VLOOKUP(Tous!C1186,#REF!,2,FALSE)</f>
        <v>#REF!</v>
      </c>
      <c r="B1186" s="6">
        <v>1772</v>
      </c>
      <c r="C1186" t="s">
        <v>247</v>
      </c>
      <c r="D1186">
        <v>109</v>
      </c>
      <c r="F1186" s="9" t="s">
        <v>303</v>
      </c>
      <c r="H1186">
        <v>32373</v>
      </c>
    </row>
    <row r="1187" spans="1:23" x14ac:dyDescent="0.25">
      <c r="A1187" t="e">
        <f>VLOOKUP(Tous!C1187,#REF!,2,FALSE)</f>
        <v>#REF!</v>
      </c>
      <c r="B1187" s="6">
        <v>1772</v>
      </c>
      <c r="C1187" t="s">
        <v>718</v>
      </c>
      <c r="D1187">
        <v>182</v>
      </c>
      <c r="E1187">
        <v>186</v>
      </c>
      <c r="F1187" s="9" t="s">
        <v>727</v>
      </c>
      <c r="G1187" s="9" t="s">
        <v>766</v>
      </c>
      <c r="H1187">
        <v>2832</v>
      </c>
      <c r="I1187">
        <v>1768</v>
      </c>
    </row>
    <row r="1188" spans="1:23" x14ac:dyDescent="0.25">
      <c r="A1188" t="e">
        <f>VLOOKUP(Tous!C1188,#REF!,2,FALSE)</f>
        <v>#REF!</v>
      </c>
      <c r="B1188" s="6">
        <v>1772</v>
      </c>
      <c r="C1188" t="s">
        <v>784</v>
      </c>
      <c r="D1188">
        <v>140</v>
      </c>
      <c r="F1188" s="9" t="s">
        <v>785</v>
      </c>
      <c r="H1188">
        <v>17335</v>
      </c>
    </row>
    <row r="1189" spans="1:23" x14ac:dyDescent="0.25">
      <c r="A1189" t="e">
        <f>VLOOKUP(Tous!C1189,#REF!,2,FALSE)</f>
        <v>#REF!</v>
      </c>
      <c r="B1189" s="6">
        <v>1772</v>
      </c>
      <c r="C1189" t="s">
        <v>831</v>
      </c>
      <c r="D1189">
        <v>106</v>
      </c>
      <c r="E1189">
        <v>108</v>
      </c>
      <c r="F1189" s="9" t="s">
        <v>877</v>
      </c>
      <c r="G1189" s="9" t="s">
        <v>862</v>
      </c>
      <c r="H1189">
        <v>10060</v>
      </c>
      <c r="I1189">
        <v>7758</v>
      </c>
    </row>
    <row r="1190" spans="1:23" x14ac:dyDescent="0.25">
      <c r="A1190" t="e">
        <f>VLOOKUP(Tous!C1190,#REF!,2,FALSE)</f>
        <v>#REF!</v>
      </c>
      <c r="B1190" s="6">
        <v>1772</v>
      </c>
      <c r="C1190" t="s">
        <v>893</v>
      </c>
      <c r="D1190">
        <v>158</v>
      </c>
      <c r="F1190" s="9" t="s">
        <v>894</v>
      </c>
      <c r="H1190">
        <v>14063</v>
      </c>
    </row>
    <row r="1191" spans="1:23" x14ac:dyDescent="0.25">
      <c r="A1191" t="e">
        <f>VLOOKUP(Tous!C1191,#REF!,2,FALSE)</f>
        <v>#REF!</v>
      </c>
      <c r="B1191" s="6">
        <v>1772</v>
      </c>
      <c r="C1191" t="s">
        <v>418</v>
      </c>
      <c r="D1191">
        <v>116</v>
      </c>
      <c r="F1191" s="9" t="s">
        <v>474</v>
      </c>
      <c r="H1191">
        <v>7058</v>
      </c>
    </row>
    <row r="1192" spans="1:23" x14ac:dyDescent="0.25">
      <c r="A1192" t="e">
        <f>VLOOKUP(Tous!C1192,#REF!,2,FALSE)</f>
        <v>#REF!</v>
      </c>
      <c r="B1192" s="6">
        <v>1773</v>
      </c>
      <c r="C1192" t="s">
        <v>491</v>
      </c>
      <c r="D1192">
        <v>101</v>
      </c>
      <c r="F1192" s="9" t="s">
        <v>564</v>
      </c>
      <c r="H1192">
        <v>14593</v>
      </c>
    </row>
    <row r="1193" spans="1:23" x14ac:dyDescent="0.25">
      <c r="A1193" t="e">
        <f>VLOOKUP(Tous!C1193,#REF!,2,FALSE)</f>
        <v>#REF!</v>
      </c>
      <c r="B1193" s="6">
        <v>1773</v>
      </c>
      <c r="C1193" t="s">
        <v>0</v>
      </c>
      <c r="D1193">
        <v>143</v>
      </c>
      <c r="F1193" s="9" t="s">
        <v>29</v>
      </c>
      <c r="H1193">
        <v>5460</v>
      </c>
    </row>
    <row r="1194" spans="1:23" x14ac:dyDescent="0.25">
      <c r="A1194" t="e">
        <f>VLOOKUP(Tous!C1194,#REF!,2,FALSE)</f>
        <v>#REF!</v>
      </c>
      <c r="B1194" s="6">
        <v>1773</v>
      </c>
      <c r="C1194" t="s">
        <v>576</v>
      </c>
      <c r="D1194">
        <v>208</v>
      </c>
      <c r="F1194" s="9" t="s">
        <v>647</v>
      </c>
      <c r="H1194">
        <v>10668</v>
      </c>
    </row>
    <row r="1195" spans="1:23" x14ac:dyDescent="0.25">
      <c r="A1195" t="e">
        <f>VLOOKUP(Tous!C1195,#REF!,2,FALSE)</f>
        <v>#REF!</v>
      </c>
      <c r="B1195" s="6">
        <v>1773</v>
      </c>
      <c r="C1195" t="s">
        <v>145</v>
      </c>
      <c r="D1195">
        <v>159</v>
      </c>
      <c r="E1195">
        <v>161</v>
      </c>
      <c r="F1195" s="9" t="s">
        <v>1048</v>
      </c>
      <c r="G1195" s="9" t="s">
        <v>1049</v>
      </c>
      <c r="H1195">
        <v>23613</v>
      </c>
      <c r="I1195">
        <v>17221</v>
      </c>
    </row>
    <row r="1196" spans="1:23" x14ac:dyDescent="0.25">
      <c r="A1196" t="e">
        <f>VLOOKUP(Tous!C1196,#REF!,2,FALSE)</f>
        <v>#REF!</v>
      </c>
      <c r="B1196" s="6">
        <v>1773</v>
      </c>
      <c r="C1196" t="s">
        <v>658</v>
      </c>
      <c r="D1196" t="s">
        <v>1176</v>
      </c>
      <c r="E1196">
        <v>188</v>
      </c>
      <c r="F1196" s="9" t="s">
        <v>1177</v>
      </c>
      <c r="G1196" s="9" t="s">
        <v>703</v>
      </c>
      <c r="H1196">
        <v>973</v>
      </c>
      <c r="I1196">
        <v>1229</v>
      </c>
    </row>
    <row r="1197" spans="1:23" x14ac:dyDescent="0.25">
      <c r="A1197" t="e">
        <f>VLOOKUP(Tous!C1197,#REF!,2,FALSE)</f>
        <v>#REF!</v>
      </c>
      <c r="B1197" s="6">
        <v>1773</v>
      </c>
      <c r="C1197" t="s">
        <v>307</v>
      </c>
      <c r="D1197">
        <v>303</v>
      </c>
      <c r="F1197" s="9" t="s">
        <v>1025</v>
      </c>
      <c r="H1197">
        <v>2345</v>
      </c>
    </row>
    <row r="1198" spans="1:23" x14ac:dyDescent="0.25">
      <c r="A1198" t="e">
        <f>VLOOKUP(Tous!C1198,#REF!,2,FALSE)</f>
        <v>#REF!</v>
      </c>
      <c r="B1198" s="6">
        <v>1773</v>
      </c>
      <c r="C1198" t="s">
        <v>351</v>
      </c>
      <c r="D1198">
        <v>281</v>
      </c>
      <c r="F1198" s="9" t="s">
        <v>391</v>
      </c>
      <c r="H1198">
        <v>5916</v>
      </c>
    </row>
    <row r="1199" spans="1:23" x14ac:dyDescent="0.25">
      <c r="A1199" t="e">
        <f>VLOOKUP(Tous!C1199,#REF!,2,FALSE)</f>
        <v>#REF!</v>
      </c>
      <c r="B1199" s="6">
        <v>1773</v>
      </c>
      <c r="C1199" t="s">
        <v>98</v>
      </c>
      <c r="D1199">
        <v>298</v>
      </c>
      <c r="F1199" s="9" t="s">
        <v>1155</v>
      </c>
      <c r="H1199">
        <v>4635</v>
      </c>
    </row>
    <row r="1200" spans="1:23" x14ac:dyDescent="0.25">
      <c r="A1200" t="e">
        <f>VLOOKUP(Tous!C1200,#REF!,2,FALSE)</f>
        <v>#REF!</v>
      </c>
      <c r="B1200" s="7">
        <v>1773</v>
      </c>
      <c r="C1200" s="1" t="s">
        <v>48</v>
      </c>
      <c r="D1200" s="1">
        <v>231</v>
      </c>
      <c r="E1200" s="1"/>
      <c r="F1200" s="10" t="s">
        <v>1057</v>
      </c>
      <c r="G1200" s="10"/>
      <c r="H1200" s="1">
        <v>1672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9" x14ac:dyDescent="0.25">
      <c r="A1201" t="e">
        <f>VLOOKUP(Tous!C1201,#REF!,2,FALSE)</f>
        <v>#REF!</v>
      </c>
      <c r="B1201" s="6">
        <v>1773</v>
      </c>
      <c r="C1201" t="s">
        <v>922</v>
      </c>
      <c r="D1201">
        <v>167</v>
      </c>
      <c r="E1201">
        <v>175</v>
      </c>
      <c r="F1201" s="9" t="s">
        <v>994</v>
      </c>
      <c r="G1201" s="9" t="s">
        <v>962</v>
      </c>
      <c r="H1201">
        <v>6847</v>
      </c>
      <c r="I1201">
        <v>4673</v>
      </c>
    </row>
    <row r="1202" spans="1:9" x14ac:dyDescent="0.25">
      <c r="A1202" t="e">
        <f>VLOOKUP(Tous!C1202,#REF!,2,FALSE)</f>
        <v>#REF!</v>
      </c>
      <c r="B1202" s="6">
        <v>1773</v>
      </c>
      <c r="C1202" t="s">
        <v>193</v>
      </c>
      <c r="D1202">
        <v>184</v>
      </c>
      <c r="E1202">
        <v>186</v>
      </c>
      <c r="F1202" s="9" t="s">
        <v>719</v>
      </c>
      <c r="G1202" s="9" t="s">
        <v>746</v>
      </c>
      <c r="H1202">
        <v>3641</v>
      </c>
      <c r="I1202">
        <v>3041</v>
      </c>
    </row>
    <row r="1203" spans="1:9" x14ac:dyDescent="0.25">
      <c r="A1203" t="e">
        <f>VLOOKUP(Tous!C1203,#REF!,2,FALSE)</f>
        <v>#REF!</v>
      </c>
      <c r="B1203" s="6">
        <v>1773</v>
      </c>
      <c r="C1203" t="s">
        <v>247</v>
      </c>
    </row>
    <row r="1204" spans="1:9" x14ac:dyDescent="0.25">
      <c r="A1204" t="e">
        <f>VLOOKUP(Tous!C1204,#REF!,2,FALSE)</f>
        <v>#REF!</v>
      </c>
      <c r="B1204" s="6">
        <v>1773</v>
      </c>
      <c r="C1204" t="s">
        <v>718</v>
      </c>
      <c r="D1204">
        <v>186</v>
      </c>
      <c r="F1204" s="9" t="s">
        <v>775</v>
      </c>
      <c r="H1204">
        <v>4777</v>
      </c>
    </row>
    <row r="1205" spans="1:9" x14ac:dyDescent="0.25">
      <c r="A1205" t="e">
        <f>VLOOKUP(Tous!C1205,#REF!,2,FALSE)</f>
        <v>#REF!</v>
      </c>
      <c r="B1205" s="6">
        <v>1773</v>
      </c>
      <c r="C1205" t="s">
        <v>784</v>
      </c>
      <c r="D1205">
        <v>132</v>
      </c>
      <c r="E1205">
        <v>140</v>
      </c>
      <c r="F1205" s="9" t="s">
        <v>819</v>
      </c>
      <c r="G1205" s="9" t="s">
        <v>820</v>
      </c>
      <c r="H1205">
        <v>12392</v>
      </c>
      <c r="I1205">
        <v>8367</v>
      </c>
    </row>
    <row r="1206" spans="1:9" x14ac:dyDescent="0.25">
      <c r="A1206" t="e">
        <f>VLOOKUP(Tous!C1206,#REF!,2,FALSE)</f>
        <v>#REF!</v>
      </c>
      <c r="B1206" s="6">
        <v>1773</v>
      </c>
      <c r="C1206" t="s">
        <v>831</v>
      </c>
      <c r="D1206">
        <v>108</v>
      </c>
      <c r="F1206" s="9" t="s">
        <v>882</v>
      </c>
      <c r="H1206">
        <v>15434</v>
      </c>
    </row>
    <row r="1207" spans="1:9" x14ac:dyDescent="0.25">
      <c r="A1207" t="e">
        <f>VLOOKUP(Tous!C1207,#REF!,2,FALSE)</f>
        <v>#REF!</v>
      </c>
      <c r="B1207" s="6">
        <v>1773</v>
      </c>
      <c r="C1207" t="s">
        <v>893</v>
      </c>
      <c r="D1207">
        <v>158</v>
      </c>
      <c r="E1207">
        <v>160</v>
      </c>
      <c r="F1207" s="9" t="s">
        <v>895</v>
      </c>
      <c r="G1207" s="9" t="s">
        <v>911</v>
      </c>
      <c r="H1207">
        <v>11591</v>
      </c>
      <c r="I1207">
        <v>7504</v>
      </c>
    </row>
    <row r="1208" spans="1:9" x14ac:dyDescent="0.25">
      <c r="A1208" t="e">
        <f>VLOOKUP(Tous!C1208,#REF!,2,FALSE)</f>
        <v>#REF!</v>
      </c>
      <c r="B1208" s="6">
        <v>1773</v>
      </c>
      <c r="C1208" t="s">
        <v>418</v>
      </c>
    </row>
    <row r="1209" spans="1:9" x14ac:dyDescent="0.25">
      <c r="A1209" t="e">
        <f>VLOOKUP(Tous!C1209,#REF!,2,FALSE)</f>
        <v>#REF!</v>
      </c>
      <c r="B1209" s="6">
        <v>1774</v>
      </c>
      <c r="C1209" t="s">
        <v>491</v>
      </c>
      <c r="D1209">
        <v>101</v>
      </c>
      <c r="F1209" s="9" t="s">
        <v>565</v>
      </c>
      <c r="H1209">
        <v>10918</v>
      </c>
    </row>
    <row r="1210" spans="1:9" x14ac:dyDescent="0.25">
      <c r="A1210" t="e">
        <f>VLOOKUP(Tous!C1210,#REF!,2,FALSE)</f>
        <v>#REF!</v>
      </c>
      <c r="B1210" s="6">
        <v>1774</v>
      </c>
      <c r="C1210" t="s">
        <v>0</v>
      </c>
    </row>
    <row r="1211" spans="1:9" x14ac:dyDescent="0.25">
      <c r="A1211" t="e">
        <f>VLOOKUP(Tous!C1211,#REF!,2,FALSE)</f>
        <v>#REF!</v>
      </c>
      <c r="B1211" s="6">
        <v>1774</v>
      </c>
      <c r="C1211" t="s">
        <v>576</v>
      </c>
      <c r="D1211">
        <v>208</v>
      </c>
      <c r="F1211" s="9" t="s">
        <v>648</v>
      </c>
      <c r="H1211">
        <v>7483</v>
      </c>
    </row>
    <row r="1212" spans="1:9" x14ac:dyDescent="0.25">
      <c r="A1212" t="e">
        <f>VLOOKUP(Tous!C1212,#REF!,2,FALSE)</f>
        <v>#REF!</v>
      </c>
      <c r="B1212" s="6">
        <v>1774</v>
      </c>
      <c r="C1212" t="s">
        <v>145</v>
      </c>
      <c r="D1212">
        <v>159</v>
      </c>
      <c r="F1212" s="9" t="s">
        <v>158</v>
      </c>
      <c r="H1212">
        <v>32142</v>
      </c>
    </row>
    <row r="1213" spans="1:9" x14ac:dyDescent="0.25">
      <c r="A1213" t="e">
        <f>VLOOKUP(Tous!C1213,#REF!,2,FALSE)</f>
        <v>#REF!</v>
      </c>
      <c r="B1213" s="6">
        <v>1774</v>
      </c>
      <c r="C1213" t="s">
        <v>658</v>
      </c>
      <c r="D1213" t="s">
        <v>1176</v>
      </c>
      <c r="E1213">
        <v>190</v>
      </c>
      <c r="F1213" s="9" t="s">
        <v>215</v>
      </c>
      <c r="G1213" s="9" t="s">
        <v>659</v>
      </c>
      <c r="H1213">
        <v>933</v>
      </c>
      <c r="I1213">
        <v>1763</v>
      </c>
    </row>
    <row r="1214" spans="1:9" x14ac:dyDescent="0.25">
      <c r="A1214" t="e">
        <f>VLOOKUP(Tous!C1214,#REF!,2,FALSE)</f>
        <v>#REF!</v>
      </c>
      <c r="B1214" s="6">
        <v>1774</v>
      </c>
      <c r="C1214" t="s">
        <v>307</v>
      </c>
      <c r="D1214">
        <v>305</v>
      </c>
      <c r="F1214" s="9" t="s">
        <v>342</v>
      </c>
      <c r="H1214">
        <v>2269</v>
      </c>
    </row>
    <row r="1215" spans="1:9" x14ac:dyDescent="0.25">
      <c r="A1215" t="e">
        <f>VLOOKUP(Tous!C1215,#REF!,2,FALSE)</f>
        <v>#REF!</v>
      </c>
      <c r="B1215" s="6">
        <v>1774</v>
      </c>
      <c r="C1215" t="s">
        <v>351</v>
      </c>
      <c r="D1215">
        <v>281</v>
      </c>
      <c r="F1215" s="9" t="s">
        <v>1103</v>
      </c>
      <c r="H1215">
        <v>4914</v>
      </c>
    </row>
    <row r="1216" spans="1:9" x14ac:dyDescent="0.25">
      <c r="A1216" t="e">
        <f>VLOOKUP(Tous!C1216,#REF!,2,FALSE)</f>
        <v>#REF!</v>
      </c>
      <c r="B1216" s="6">
        <v>1774</v>
      </c>
      <c r="C1216" t="s">
        <v>98</v>
      </c>
      <c r="D1216">
        <v>298</v>
      </c>
      <c r="F1216" s="9" t="s">
        <v>136</v>
      </c>
      <c r="H1216">
        <v>4886</v>
      </c>
    </row>
    <row r="1217" spans="1:23" x14ac:dyDescent="0.25">
      <c r="A1217" t="e">
        <f>VLOOKUP(Tous!C1217,#REF!,2,FALSE)</f>
        <v>#REF!</v>
      </c>
      <c r="B1217" s="7">
        <v>1774</v>
      </c>
      <c r="C1217" s="1" t="s">
        <v>48</v>
      </c>
      <c r="D1217" s="1">
        <v>231</v>
      </c>
      <c r="E1217" s="1"/>
      <c r="F1217" s="10" t="s">
        <v>1058</v>
      </c>
      <c r="G1217" s="10"/>
      <c r="H1217" s="1">
        <v>1667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x14ac:dyDescent="0.25">
      <c r="A1218" t="e">
        <f>VLOOKUP(Tous!C1218,#REF!,2,FALSE)</f>
        <v>#REF!</v>
      </c>
      <c r="B1218" s="6">
        <v>1774</v>
      </c>
      <c r="C1218" t="s">
        <v>922</v>
      </c>
      <c r="D1218">
        <v>175</v>
      </c>
      <c r="E1218">
        <v>179</v>
      </c>
      <c r="F1218" s="9" t="s">
        <v>973</v>
      </c>
      <c r="G1218" s="9" t="s">
        <v>992</v>
      </c>
      <c r="H1218">
        <v>4762</v>
      </c>
      <c r="I1218">
        <v>3067</v>
      </c>
    </row>
    <row r="1219" spans="1:23" x14ac:dyDescent="0.25">
      <c r="A1219" t="e">
        <f>VLOOKUP(Tous!C1219,#REF!,2,FALSE)</f>
        <v>#REF!</v>
      </c>
      <c r="B1219" s="6">
        <v>1774</v>
      </c>
      <c r="C1219" t="s">
        <v>193</v>
      </c>
      <c r="D1219">
        <v>184</v>
      </c>
      <c r="E1219">
        <v>186</v>
      </c>
      <c r="F1219" s="9" t="s">
        <v>1101</v>
      </c>
      <c r="G1219" s="9" t="s">
        <v>1102</v>
      </c>
      <c r="H1219">
        <v>5463</v>
      </c>
      <c r="I1219">
        <v>4771</v>
      </c>
    </row>
    <row r="1220" spans="1:23" x14ac:dyDescent="0.25">
      <c r="A1220" t="e">
        <f>VLOOKUP(Tous!C1220,#REF!,2,FALSE)</f>
        <v>#REF!</v>
      </c>
      <c r="B1220" s="6">
        <v>1774</v>
      </c>
      <c r="C1220" t="s">
        <v>247</v>
      </c>
    </row>
    <row r="1221" spans="1:23" x14ac:dyDescent="0.25">
      <c r="A1221" t="e">
        <f>VLOOKUP(Tous!C1221,#REF!,2,FALSE)</f>
        <v>#REF!</v>
      </c>
      <c r="B1221" s="6">
        <v>1774</v>
      </c>
      <c r="C1221" t="s">
        <v>718</v>
      </c>
      <c r="D1221">
        <v>186</v>
      </c>
      <c r="F1221" s="9" t="s">
        <v>750</v>
      </c>
      <c r="H1221">
        <v>4606</v>
      </c>
    </row>
    <row r="1222" spans="1:23" x14ac:dyDescent="0.25">
      <c r="A1222" t="e">
        <f>VLOOKUP(Tous!C1222,#REF!,2,FALSE)</f>
        <v>#REF!</v>
      </c>
      <c r="B1222" s="6">
        <v>1774</v>
      </c>
      <c r="C1222" t="s">
        <v>784</v>
      </c>
      <c r="D1222">
        <v>132</v>
      </c>
      <c r="E1222">
        <v>140</v>
      </c>
      <c r="F1222" s="9" t="s">
        <v>821</v>
      </c>
      <c r="G1222" s="9" t="s">
        <v>822</v>
      </c>
      <c r="H1222">
        <v>12955</v>
      </c>
      <c r="I1222">
        <v>8279</v>
      </c>
    </row>
    <row r="1223" spans="1:23" x14ac:dyDescent="0.25">
      <c r="A1223" t="e">
        <f>VLOOKUP(Tous!C1223,#REF!,2,FALSE)</f>
        <v>#REF!</v>
      </c>
      <c r="B1223" s="6">
        <v>1774</v>
      </c>
      <c r="C1223" t="s">
        <v>831</v>
      </c>
      <c r="D1223">
        <v>106</v>
      </c>
      <c r="E1223">
        <v>108</v>
      </c>
      <c r="F1223" s="9" t="s">
        <v>883</v>
      </c>
      <c r="G1223" s="9" t="s">
        <v>867</v>
      </c>
      <c r="H1223">
        <v>10127</v>
      </c>
      <c r="I1223">
        <v>7884</v>
      </c>
    </row>
    <row r="1224" spans="1:23" x14ac:dyDescent="0.25">
      <c r="A1224" t="e">
        <f>VLOOKUP(Tous!C1224,#REF!,2,FALSE)</f>
        <v>#REF!</v>
      </c>
      <c r="B1224" s="6">
        <v>1774</v>
      </c>
      <c r="C1224" t="s">
        <v>893</v>
      </c>
      <c r="D1224">
        <v>158</v>
      </c>
      <c r="E1224">
        <v>160</v>
      </c>
      <c r="F1224" s="9" t="s">
        <v>894</v>
      </c>
      <c r="G1224" s="9" t="s">
        <v>917</v>
      </c>
      <c r="H1224">
        <v>11548</v>
      </c>
      <c r="I1224">
        <v>7412</v>
      </c>
    </row>
    <row r="1225" spans="1:23" x14ac:dyDescent="0.25">
      <c r="A1225" t="e">
        <f>VLOOKUP(Tous!C1225,#REF!,2,FALSE)</f>
        <v>#REF!</v>
      </c>
      <c r="B1225" s="6">
        <v>1774</v>
      </c>
      <c r="C1225" t="s">
        <v>418</v>
      </c>
    </row>
    <row r="1226" spans="1:23" x14ac:dyDescent="0.25">
      <c r="A1226" t="e">
        <f>VLOOKUP(Tous!C1226,#REF!,2,FALSE)</f>
        <v>#REF!</v>
      </c>
      <c r="B1226" s="6">
        <v>1775</v>
      </c>
      <c r="C1226" t="s">
        <v>491</v>
      </c>
      <c r="D1226">
        <v>95</v>
      </c>
      <c r="E1226">
        <v>107</v>
      </c>
      <c r="F1226" s="9" t="s">
        <v>560</v>
      </c>
      <c r="G1226" s="9" t="s">
        <v>520</v>
      </c>
      <c r="H1226">
        <v>7974</v>
      </c>
      <c r="I1226">
        <v>5407</v>
      </c>
    </row>
    <row r="1227" spans="1:23" x14ac:dyDescent="0.25">
      <c r="A1227" t="e">
        <f>VLOOKUP(Tous!C1227,#REF!,2,FALSE)</f>
        <v>#REF!</v>
      </c>
      <c r="B1227" s="6">
        <v>1775</v>
      </c>
      <c r="C1227" t="s">
        <v>0</v>
      </c>
      <c r="D1227">
        <v>143</v>
      </c>
      <c r="E1227">
        <v>145</v>
      </c>
      <c r="F1227" s="9" t="s">
        <v>12</v>
      </c>
      <c r="G1227" s="9" t="s">
        <v>1</v>
      </c>
      <c r="H1227">
        <v>4639</v>
      </c>
      <c r="I1227">
        <v>3104</v>
      </c>
    </row>
    <row r="1228" spans="1:23" x14ac:dyDescent="0.25">
      <c r="A1228" t="e">
        <f>VLOOKUP(Tous!C1228,#REF!,2,FALSE)</f>
        <v>#REF!</v>
      </c>
      <c r="B1228" s="6">
        <v>1775</v>
      </c>
      <c r="C1228" t="s">
        <v>576</v>
      </c>
      <c r="D1228">
        <v>216</v>
      </c>
      <c r="F1228" s="9" t="s">
        <v>578</v>
      </c>
      <c r="H1228">
        <v>6355</v>
      </c>
    </row>
    <row r="1229" spans="1:23" x14ac:dyDescent="0.25">
      <c r="A1229" t="e">
        <f>VLOOKUP(Tous!C1229,#REF!,2,FALSE)</f>
        <v>#REF!</v>
      </c>
      <c r="B1229" s="6">
        <v>1775</v>
      </c>
      <c r="C1229" t="s">
        <v>145</v>
      </c>
      <c r="D1229">
        <v>157</v>
      </c>
      <c r="E1229">
        <v>159</v>
      </c>
      <c r="F1229" s="9" t="s">
        <v>146</v>
      </c>
      <c r="G1229" s="9" t="s">
        <v>180</v>
      </c>
      <c r="H1229">
        <v>16622</v>
      </c>
      <c r="I1229">
        <v>12975</v>
      </c>
    </row>
    <row r="1230" spans="1:23" x14ac:dyDescent="0.25">
      <c r="A1230" t="e">
        <f>VLOOKUP(Tous!C1230,#REF!,2,FALSE)</f>
        <v>#REF!</v>
      </c>
      <c r="B1230" s="6">
        <v>1775</v>
      </c>
      <c r="C1230" t="s">
        <v>658</v>
      </c>
      <c r="D1230">
        <v>188</v>
      </c>
      <c r="F1230" s="9" t="s">
        <v>712</v>
      </c>
      <c r="H1230">
        <v>2222</v>
      </c>
    </row>
    <row r="1231" spans="1:23" x14ac:dyDescent="0.25">
      <c r="A1231" t="e">
        <f>VLOOKUP(Tous!C1231,#REF!,2,FALSE)</f>
        <v>#REF!</v>
      </c>
      <c r="B1231" s="6">
        <v>1775</v>
      </c>
      <c r="C1231" t="s">
        <v>307</v>
      </c>
      <c r="D1231">
        <v>305</v>
      </c>
      <c r="F1231" s="9" t="s">
        <v>331</v>
      </c>
      <c r="H1231">
        <v>1713</v>
      </c>
    </row>
    <row r="1232" spans="1:23" x14ac:dyDescent="0.25">
      <c r="A1232" t="e">
        <f>VLOOKUP(Tous!C1232,#REF!,2,FALSE)</f>
        <v>#REF!</v>
      </c>
      <c r="B1232" s="6">
        <v>1775</v>
      </c>
      <c r="C1232" t="s">
        <v>351</v>
      </c>
      <c r="D1232">
        <v>281</v>
      </c>
      <c r="F1232" s="9" t="s">
        <v>393</v>
      </c>
      <c r="H1232">
        <v>4254</v>
      </c>
    </row>
    <row r="1233" spans="1:23" x14ac:dyDescent="0.25">
      <c r="A1233" t="e">
        <f>VLOOKUP(Tous!C1233,#REF!,2,FALSE)</f>
        <v>#REF!</v>
      </c>
      <c r="B1233" s="6">
        <v>1775</v>
      </c>
      <c r="C1233" t="s">
        <v>98</v>
      </c>
      <c r="D1233">
        <v>298</v>
      </c>
      <c r="F1233" s="9" t="s">
        <v>136</v>
      </c>
      <c r="H1233">
        <v>11050</v>
      </c>
    </row>
    <row r="1234" spans="1:23" x14ac:dyDescent="0.25">
      <c r="A1234" t="e">
        <f>VLOOKUP(Tous!C1234,#REF!,2,FALSE)</f>
        <v>#REF!</v>
      </c>
      <c r="B1234" s="7">
        <v>1775</v>
      </c>
      <c r="C1234" s="1" t="s">
        <v>48</v>
      </c>
      <c r="D1234" s="1">
        <v>231</v>
      </c>
      <c r="E1234" s="1"/>
      <c r="F1234" s="10" t="s">
        <v>80</v>
      </c>
      <c r="G1234" s="10"/>
      <c r="H1234" s="1">
        <v>4994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x14ac:dyDescent="0.25">
      <c r="A1235" t="e">
        <f>VLOOKUP(Tous!C1235,#REF!,2,FALSE)</f>
        <v>#REF!</v>
      </c>
      <c r="B1235" s="6">
        <v>1775</v>
      </c>
      <c r="C1235" t="s">
        <v>922</v>
      </c>
      <c r="D1235">
        <v>167</v>
      </c>
      <c r="E1235">
        <v>173</v>
      </c>
      <c r="F1235" s="9" t="s">
        <v>995</v>
      </c>
      <c r="G1235" s="9" t="s">
        <v>945</v>
      </c>
      <c r="H1235">
        <v>6874</v>
      </c>
      <c r="I1235">
        <v>4424</v>
      </c>
    </row>
    <row r="1236" spans="1:23" x14ac:dyDescent="0.25">
      <c r="A1236" t="e">
        <f>VLOOKUP(Tous!C1236,#REF!,2,FALSE)</f>
        <v>#REF!</v>
      </c>
      <c r="B1236" s="6">
        <v>1775</v>
      </c>
      <c r="C1236" t="s">
        <v>193</v>
      </c>
      <c r="D1236">
        <v>184</v>
      </c>
      <c r="E1236">
        <v>186</v>
      </c>
      <c r="F1236" s="9" t="s">
        <v>240</v>
      </c>
      <c r="G1236" s="9" t="s">
        <v>216</v>
      </c>
      <c r="H1236">
        <v>4020</v>
      </c>
      <c r="I1236">
        <v>3302</v>
      </c>
    </row>
    <row r="1237" spans="1:23" x14ac:dyDescent="0.25">
      <c r="A1237" t="e">
        <f>VLOOKUP(Tous!C1237,#REF!,2,FALSE)</f>
        <v>#REF!</v>
      </c>
      <c r="B1237" s="6">
        <v>1775</v>
      </c>
      <c r="C1237" t="s">
        <v>247</v>
      </c>
      <c r="D1237">
        <v>109</v>
      </c>
      <c r="F1237" s="9" t="s">
        <v>251</v>
      </c>
      <c r="H1237">
        <v>26712</v>
      </c>
    </row>
    <row r="1238" spans="1:23" x14ac:dyDescent="0.25">
      <c r="A1238" t="e">
        <f>VLOOKUP(Tous!C1238,#REF!,2,FALSE)</f>
        <v>#REF!</v>
      </c>
      <c r="B1238" s="6">
        <v>1775</v>
      </c>
      <c r="C1238" t="s">
        <v>718</v>
      </c>
      <c r="D1238">
        <v>186</v>
      </c>
      <c r="F1238" s="9" t="s">
        <v>758</v>
      </c>
      <c r="H1238">
        <v>5463</v>
      </c>
    </row>
    <row r="1239" spans="1:23" x14ac:dyDescent="0.25">
      <c r="A1239" t="e">
        <f>VLOOKUP(Tous!C1239,#REF!,2,FALSE)</f>
        <v>#REF!</v>
      </c>
      <c r="B1239" s="6">
        <v>1775</v>
      </c>
      <c r="C1239" t="s">
        <v>784</v>
      </c>
      <c r="D1239">
        <v>140</v>
      </c>
      <c r="E1239">
        <v>142</v>
      </c>
      <c r="F1239" s="9" t="s">
        <v>787</v>
      </c>
      <c r="G1239" s="9" t="s">
        <v>786</v>
      </c>
      <c r="H1239">
        <v>15110</v>
      </c>
      <c r="I1239">
        <v>10206</v>
      </c>
    </row>
    <row r="1240" spans="1:23" x14ac:dyDescent="0.25">
      <c r="A1240" t="e">
        <f>VLOOKUP(Tous!C1240,#REF!,2,FALSE)</f>
        <v>#REF!</v>
      </c>
      <c r="B1240" s="6">
        <v>1775</v>
      </c>
      <c r="C1240" t="s">
        <v>831</v>
      </c>
      <c r="D1240">
        <v>108</v>
      </c>
      <c r="F1240" s="9" t="s">
        <v>871</v>
      </c>
      <c r="H1240">
        <v>18892</v>
      </c>
    </row>
    <row r="1241" spans="1:23" x14ac:dyDescent="0.25">
      <c r="A1241" t="e">
        <f>VLOOKUP(Tous!C1241,#REF!,2,FALSE)</f>
        <v>#REF!</v>
      </c>
      <c r="B1241" s="6">
        <v>1775</v>
      </c>
      <c r="C1241" t="s">
        <v>893</v>
      </c>
      <c r="D1241">
        <v>158</v>
      </c>
      <c r="F1241" s="9" t="s">
        <v>894</v>
      </c>
      <c r="H1241">
        <v>16956</v>
      </c>
    </row>
    <row r="1242" spans="1:23" x14ac:dyDescent="0.25">
      <c r="A1242" t="e">
        <f>VLOOKUP(Tous!C1242,#REF!,2,FALSE)</f>
        <v>#REF!</v>
      </c>
      <c r="B1242" s="6">
        <v>1775</v>
      </c>
      <c r="C1242" t="s">
        <v>418</v>
      </c>
      <c r="D1242">
        <v>116</v>
      </c>
      <c r="F1242" s="9" t="s">
        <v>427</v>
      </c>
      <c r="H1242">
        <v>4720</v>
      </c>
    </row>
    <row r="1243" spans="1:23" x14ac:dyDescent="0.25">
      <c r="A1243" t="e">
        <f>VLOOKUP(Tous!C1243,#REF!,2,FALSE)</f>
        <v>#REF!</v>
      </c>
      <c r="B1243" s="6">
        <v>1776</v>
      </c>
      <c r="C1243" t="s">
        <v>491</v>
      </c>
      <c r="D1243">
        <v>95</v>
      </c>
      <c r="E1243">
        <v>101</v>
      </c>
      <c r="F1243" s="9" t="s">
        <v>566</v>
      </c>
      <c r="G1243" s="9" t="s">
        <v>496</v>
      </c>
      <c r="H1243">
        <v>3586</v>
      </c>
      <c r="I1243">
        <v>1894</v>
      </c>
    </row>
    <row r="1244" spans="1:23" x14ac:dyDescent="0.25">
      <c r="A1244" t="e">
        <f>VLOOKUP(Tous!C1244,#REF!,2,FALSE)</f>
        <v>#REF!</v>
      </c>
      <c r="B1244" s="6">
        <v>1776</v>
      </c>
      <c r="C1244" t="s">
        <v>0</v>
      </c>
      <c r="D1244">
        <v>143</v>
      </c>
      <c r="E1244">
        <v>147</v>
      </c>
      <c r="F1244" s="9" t="s">
        <v>24</v>
      </c>
      <c r="G1244" s="9" t="s">
        <v>9</v>
      </c>
      <c r="H1244">
        <v>5413</v>
      </c>
      <c r="I1244">
        <v>3759</v>
      </c>
    </row>
    <row r="1245" spans="1:23" x14ac:dyDescent="0.25">
      <c r="A1245" t="e">
        <f>VLOOKUP(Tous!C1245,#REF!,2,FALSE)</f>
        <v>#REF!</v>
      </c>
      <c r="B1245" s="6">
        <v>1776</v>
      </c>
      <c r="C1245" t="s">
        <v>576</v>
      </c>
      <c r="D1245">
        <v>216</v>
      </c>
      <c r="E1245">
        <v>220</v>
      </c>
      <c r="F1245" s="9" t="s">
        <v>649</v>
      </c>
      <c r="G1245" s="9" t="s">
        <v>650</v>
      </c>
      <c r="H1245">
        <v>1826</v>
      </c>
      <c r="I1245">
        <v>988</v>
      </c>
    </row>
    <row r="1246" spans="1:23" x14ac:dyDescent="0.25">
      <c r="A1246" t="e">
        <f>VLOOKUP(Tous!C1246,#REF!,2,FALSE)</f>
        <v>#REF!</v>
      </c>
      <c r="B1246" s="6">
        <v>1776</v>
      </c>
      <c r="C1246" t="s">
        <v>145</v>
      </c>
      <c r="D1246">
        <v>157</v>
      </c>
      <c r="E1246">
        <v>161</v>
      </c>
      <c r="F1246" s="9" t="s">
        <v>165</v>
      </c>
      <c r="G1246" s="9" t="s">
        <v>192</v>
      </c>
      <c r="H1246">
        <v>23536</v>
      </c>
      <c r="I1246">
        <v>17831</v>
      </c>
    </row>
    <row r="1247" spans="1:23" x14ac:dyDescent="0.25">
      <c r="A1247" t="e">
        <f>VLOOKUP(Tous!C1247,#REF!,2,FALSE)</f>
        <v>#REF!</v>
      </c>
      <c r="B1247" s="6">
        <v>1776</v>
      </c>
      <c r="C1247" t="s">
        <v>658</v>
      </c>
      <c r="D1247">
        <v>188</v>
      </c>
      <c r="F1247" s="9" t="s">
        <v>707</v>
      </c>
      <c r="H1247">
        <v>2064</v>
      </c>
    </row>
    <row r="1248" spans="1:23" x14ac:dyDescent="0.25">
      <c r="A1248" t="e">
        <f>VLOOKUP(Tous!C1248,#REF!,2,FALSE)</f>
        <v>#REF!</v>
      </c>
      <c r="B1248" s="6">
        <v>1776</v>
      </c>
      <c r="C1248" t="s">
        <v>307</v>
      </c>
      <c r="D1248">
        <v>305</v>
      </c>
      <c r="F1248" s="9" t="s">
        <v>1026</v>
      </c>
      <c r="H1248">
        <v>1848</v>
      </c>
    </row>
    <row r="1249" spans="1:23" x14ac:dyDescent="0.25">
      <c r="A1249" t="e">
        <f>VLOOKUP(Tous!C1249,#REF!,2,FALSE)</f>
        <v>#REF!</v>
      </c>
      <c r="B1249" s="6">
        <v>1776</v>
      </c>
      <c r="C1249" t="s">
        <v>351</v>
      </c>
      <c r="D1249">
        <v>281</v>
      </c>
      <c r="F1249" s="9" t="s">
        <v>410</v>
      </c>
      <c r="H1249">
        <v>7494</v>
      </c>
    </row>
    <row r="1250" spans="1:23" x14ac:dyDescent="0.25">
      <c r="A1250" t="e">
        <f>VLOOKUP(Tous!C1250,#REF!,2,FALSE)</f>
        <v>#REF!</v>
      </c>
      <c r="B1250" s="6">
        <v>1776</v>
      </c>
      <c r="C1250" t="s">
        <v>98</v>
      </c>
      <c r="D1250">
        <v>298</v>
      </c>
      <c r="F1250" s="9" t="s">
        <v>132</v>
      </c>
      <c r="H1250">
        <v>9855</v>
      </c>
    </row>
    <row r="1251" spans="1:23" x14ac:dyDescent="0.25">
      <c r="A1251" t="e">
        <f>VLOOKUP(Tous!C1251,#REF!,2,FALSE)</f>
        <v>#REF!</v>
      </c>
      <c r="B1251" s="6">
        <v>1776</v>
      </c>
      <c r="C1251" s="1" t="s">
        <v>48</v>
      </c>
      <c r="D1251" s="1">
        <v>231</v>
      </c>
      <c r="E1251" s="1"/>
      <c r="F1251" s="10" t="s">
        <v>76</v>
      </c>
      <c r="G1251" s="10"/>
      <c r="H1251" s="1">
        <v>3059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x14ac:dyDescent="0.25">
      <c r="A1252" t="e">
        <f>VLOOKUP(Tous!C1252,#REF!,2,FALSE)</f>
        <v>#REF!</v>
      </c>
      <c r="B1252" s="6">
        <v>1776</v>
      </c>
      <c r="C1252" t="s">
        <v>922</v>
      </c>
      <c r="D1252">
        <v>167</v>
      </c>
      <c r="E1252">
        <v>173</v>
      </c>
      <c r="F1252" s="9" t="s">
        <v>969</v>
      </c>
      <c r="G1252" s="9" t="s">
        <v>945</v>
      </c>
      <c r="H1252">
        <v>2695</v>
      </c>
      <c r="I1252">
        <v>1531</v>
      </c>
    </row>
    <row r="1253" spans="1:23" x14ac:dyDescent="0.25">
      <c r="A1253" t="e">
        <f>VLOOKUP(Tous!C1253,#REF!,2,FALSE)</f>
        <v>#REF!</v>
      </c>
      <c r="B1253" s="6">
        <v>1776</v>
      </c>
      <c r="C1253" t="s">
        <v>193</v>
      </c>
      <c r="D1253">
        <v>184</v>
      </c>
      <c r="E1253">
        <v>186</v>
      </c>
      <c r="F1253" s="9" t="s">
        <v>209</v>
      </c>
      <c r="G1253" s="9" t="s">
        <v>1105</v>
      </c>
      <c r="H1253">
        <v>6386</v>
      </c>
      <c r="I1253">
        <v>5507</v>
      </c>
    </row>
    <row r="1254" spans="1:23" x14ac:dyDescent="0.25">
      <c r="A1254" t="e">
        <f>VLOOKUP(Tous!C1254,#REF!,2,FALSE)</f>
        <v>#REF!</v>
      </c>
      <c r="B1254" s="6">
        <v>1776</v>
      </c>
      <c r="C1254" t="s">
        <v>247</v>
      </c>
      <c r="D1254">
        <v>107</v>
      </c>
      <c r="E1254">
        <v>111</v>
      </c>
      <c r="F1254" s="9" t="s">
        <v>836</v>
      </c>
      <c r="G1254" s="9" t="s">
        <v>1104</v>
      </c>
      <c r="H1254">
        <v>23978</v>
      </c>
      <c r="I1254">
        <v>18096</v>
      </c>
    </row>
    <row r="1255" spans="1:23" x14ac:dyDescent="0.25">
      <c r="A1255" t="e">
        <f>VLOOKUP(Tous!C1255,#REF!,2,FALSE)</f>
        <v>#REF!</v>
      </c>
      <c r="B1255" s="6">
        <v>1776</v>
      </c>
      <c r="C1255" t="s">
        <v>718</v>
      </c>
      <c r="D1255">
        <v>186</v>
      </c>
      <c r="F1255" s="9" t="s">
        <v>776</v>
      </c>
      <c r="H1255">
        <v>1353</v>
      </c>
    </row>
    <row r="1256" spans="1:23" x14ac:dyDescent="0.25">
      <c r="A1256" t="e">
        <f>VLOOKUP(Tous!C1256,#REF!,2,FALSE)</f>
        <v>#REF!</v>
      </c>
      <c r="B1256" s="6">
        <v>1776</v>
      </c>
      <c r="C1256" t="s">
        <v>784</v>
      </c>
      <c r="D1256">
        <v>140</v>
      </c>
      <c r="E1256">
        <v>142</v>
      </c>
      <c r="F1256" s="9" t="s">
        <v>809</v>
      </c>
      <c r="G1256" s="9" t="s">
        <v>39</v>
      </c>
      <c r="H1256">
        <v>7950</v>
      </c>
      <c r="I1256">
        <v>5449</v>
      </c>
    </row>
    <row r="1257" spans="1:23" x14ac:dyDescent="0.25">
      <c r="A1257" t="e">
        <f>VLOOKUP(Tous!C1257,#REF!,2,FALSE)</f>
        <v>#REF!</v>
      </c>
      <c r="B1257" s="6">
        <v>1776</v>
      </c>
      <c r="C1257" t="s">
        <v>831</v>
      </c>
      <c r="D1257">
        <v>106</v>
      </c>
      <c r="E1257">
        <v>108</v>
      </c>
      <c r="F1257" s="9" t="s">
        <v>837</v>
      </c>
      <c r="G1257" s="9" t="s">
        <v>884</v>
      </c>
      <c r="H1257">
        <v>9451</v>
      </c>
      <c r="I1257">
        <v>6227</v>
      </c>
    </row>
    <row r="1258" spans="1:23" x14ac:dyDescent="0.25">
      <c r="A1258" t="e">
        <f>VLOOKUP(Tous!C1258,#REF!,2,FALSE)</f>
        <v>#REF!</v>
      </c>
      <c r="B1258" s="6">
        <v>1776</v>
      </c>
      <c r="C1258" t="s">
        <v>893</v>
      </c>
      <c r="D1258">
        <v>158</v>
      </c>
      <c r="F1258" s="9" t="s">
        <v>904</v>
      </c>
      <c r="H1258">
        <v>3521</v>
      </c>
    </row>
    <row r="1259" spans="1:23" x14ac:dyDescent="0.25">
      <c r="A1259" t="e">
        <f>VLOOKUP(Tous!C1259,#REF!,2,FALSE)</f>
        <v>#REF!</v>
      </c>
      <c r="B1259" s="6">
        <v>1776</v>
      </c>
      <c r="C1259" t="s">
        <v>418</v>
      </c>
      <c r="D1259">
        <v>116</v>
      </c>
      <c r="E1259">
        <v>118</v>
      </c>
      <c r="F1259" s="9" t="s">
        <v>455</v>
      </c>
      <c r="G1259" s="9" t="s">
        <v>471</v>
      </c>
      <c r="H1259">
        <v>6222</v>
      </c>
      <c r="I1259">
        <v>5049</v>
      </c>
    </row>
    <row r="1260" spans="1:23" x14ac:dyDescent="0.25">
      <c r="A1260" t="e">
        <f>VLOOKUP(Tous!C1260,#REF!,2,FALSE)</f>
        <v>#REF!</v>
      </c>
      <c r="B1260" s="6">
        <v>1777</v>
      </c>
      <c r="C1260" t="s">
        <v>491</v>
      </c>
      <c r="D1260">
        <v>101</v>
      </c>
      <c r="F1260" s="9" t="s">
        <v>546</v>
      </c>
      <c r="H1260">
        <v>9164</v>
      </c>
    </row>
    <row r="1261" spans="1:23" x14ac:dyDescent="0.25">
      <c r="A1261" t="e">
        <f>VLOOKUP(Tous!C1261,#REF!,2,FALSE)</f>
        <v>#REF!</v>
      </c>
      <c r="B1261" s="6">
        <v>1777</v>
      </c>
      <c r="C1261" t="s">
        <v>0</v>
      </c>
      <c r="D1261">
        <v>143</v>
      </c>
      <c r="F1261" s="9" t="s">
        <v>8</v>
      </c>
      <c r="H1261">
        <v>5752</v>
      </c>
    </row>
    <row r="1262" spans="1:23" x14ac:dyDescent="0.25">
      <c r="A1262" t="e">
        <f>VLOOKUP(Tous!C1262,#REF!,2,FALSE)</f>
        <v>#REF!</v>
      </c>
      <c r="B1262" s="6">
        <v>1777</v>
      </c>
      <c r="C1262" t="s">
        <v>576</v>
      </c>
      <c r="D1262">
        <v>208</v>
      </c>
      <c r="E1262">
        <v>220</v>
      </c>
      <c r="F1262" s="9" t="s">
        <v>581</v>
      </c>
      <c r="G1262" s="9" t="s">
        <v>651</v>
      </c>
      <c r="H1262">
        <v>3802</v>
      </c>
      <c r="I1262">
        <v>1831</v>
      </c>
    </row>
    <row r="1263" spans="1:23" x14ac:dyDescent="0.25">
      <c r="A1263" t="e">
        <f>VLOOKUP(Tous!C1263,#REF!,2,FALSE)</f>
        <v>#REF!</v>
      </c>
      <c r="B1263" s="6">
        <v>1777</v>
      </c>
      <c r="C1263" t="s">
        <v>145</v>
      </c>
      <c r="D1263">
        <v>159</v>
      </c>
      <c r="E1263">
        <v>161</v>
      </c>
      <c r="F1263" s="9" t="s">
        <v>170</v>
      </c>
      <c r="G1263" s="9" t="s">
        <v>185</v>
      </c>
      <c r="H1263">
        <v>15583</v>
      </c>
      <c r="I1263">
        <v>9891</v>
      </c>
    </row>
    <row r="1264" spans="1:23" x14ac:dyDescent="0.25">
      <c r="A1264" t="e">
        <f>VLOOKUP(Tous!C1264,#REF!,2,FALSE)</f>
        <v>#REF!</v>
      </c>
      <c r="B1264" s="6">
        <v>1777</v>
      </c>
      <c r="C1264" t="s">
        <v>658</v>
      </c>
      <c r="D1264">
        <v>188</v>
      </c>
      <c r="E1264">
        <v>190</v>
      </c>
      <c r="F1264" s="9" t="s">
        <v>703</v>
      </c>
      <c r="G1264" s="9" t="s">
        <v>679</v>
      </c>
      <c r="H1264">
        <v>1320</v>
      </c>
      <c r="I1264">
        <v>885</v>
      </c>
    </row>
    <row r="1265" spans="1:23" x14ac:dyDescent="0.25">
      <c r="A1265" t="e">
        <f>VLOOKUP(Tous!C1265,#REF!,2,FALSE)</f>
        <v>#REF!</v>
      </c>
      <c r="B1265" s="6">
        <v>1777</v>
      </c>
      <c r="C1265" t="s">
        <v>307</v>
      </c>
      <c r="D1265">
        <v>305</v>
      </c>
      <c r="F1265" s="9" t="s">
        <v>310</v>
      </c>
      <c r="H1265">
        <v>1572</v>
      </c>
    </row>
    <row r="1266" spans="1:23" x14ac:dyDescent="0.25">
      <c r="A1266" t="e">
        <f>VLOOKUP(Tous!C1266,#REF!,2,FALSE)</f>
        <v>#REF!</v>
      </c>
      <c r="B1266" s="6">
        <v>1777</v>
      </c>
      <c r="C1266" t="s">
        <v>351</v>
      </c>
      <c r="D1266">
        <v>281</v>
      </c>
      <c r="F1266" s="9" t="s">
        <v>406</v>
      </c>
      <c r="H1266">
        <v>4349</v>
      </c>
    </row>
    <row r="1267" spans="1:23" x14ac:dyDescent="0.25">
      <c r="A1267" t="e">
        <f>VLOOKUP(Tous!C1267,#REF!,2,FALSE)</f>
        <v>#REF!</v>
      </c>
      <c r="B1267" s="6">
        <v>1777</v>
      </c>
      <c r="C1267" t="s">
        <v>98</v>
      </c>
      <c r="D1267">
        <v>298</v>
      </c>
      <c r="F1267" s="9" t="s">
        <v>137</v>
      </c>
      <c r="H1267">
        <v>10021</v>
      </c>
    </row>
    <row r="1268" spans="1:23" x14ac:dyDescent="0.25">
      <c r="A1268" t="e">
        <f>VLOOKUP(Tous!C1268,#REF!,2,FALSE)</f>
        <v>#REF!</v>
      </c>
      <c r="B1268" s="6">
        <v>1777</v>
      </c>
      <c r="C1268" s="1" t="s">
        <v>48</v>
      </c>
      <c r="D1268" s="1">
        <v>231</v>
      </c>
      <c r="E1268" s="1">
        <v>241</v>
      </c>
      <c r="F1268" s="10" t="s">
        <v>49</v>
      </c>
      <c r="G1268" s="10" t="s">
        <v>52</v>
      </c>
      <c r="H1268" s="1">
        <v>1955</v>
      </c>
      <c r="I1268" s="1">
        <v>1128</v>
      </c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x14ac:dyDescent="0.25">
      <c r="A1269" t="e">
        <f>VLOOKUP(Tous!C1269,#REF!,2,FALSE)</f>
        <v>#REF!</v>
      </c>
      <c r="B1269" s="6">
        <v>1777</v>
      </c>
      <c r="C1269" t="s">
        <v>922</v>
      </c>
      <c r="D1269">
        <v>175</v>
      </c>
      <c r="E1269">
        <v>179</v>
      </c>
      <c r="F1269" s="9" t="s">
        <v>951</v>
      </c>
      <c r="G1269" s="9" t="s">
        <v>996</v>
      </c>
      <c r="H1269">
        <v>4015</v>
      </c>
      <c r="I1269">
        <v>2325</v>
      </c>
    </row>
    <row r="1270" spans="1:23" x14ac:dyDescent="0.25">
      <c r="A1270" t="e">
        <f>VLOOKUP(Tous!C1270,#REF!,2,FALSE)</f>
        <v>#REF!</v>
      </c>
      <c r="B1270" s="6">
        <v>1777</v>
      </c>
      <c r="C1270" t="s">
        <v>193</v>
      </c>
      <c r="D1270">
        <v>186</v>
      </c>
      <c r="F1270" s="9" t="s">
        <v>233</v>
      </c>
      <c r="H1270">
        <v>6279</v>
      </c>
    </row>
    <row r="1271" spans="1:23" x14ac:dyDescent="0.25">
      <c r="A1271" t="e">
        <f>VLOOKUP(Tous!C1271,#REF!,2,FALSE)</f>
        <v>#REF!</v>
      </c>
      <c r="B1271" s="6">
        <v>1777</v>
      </c>
      <c r="C1271" t="s">
        <v>247</v>
      </c>
      <c r="D1271">
        <v>109</v>
      </c>
      <c r="F1271" s="9" t="s">
        <v>304</v>
      </c>
      <c r="H1271">
        <v>22472</v>
      </c>
    </row>
    <row r="1272" spans="1:23" x14ac:dyDescent="0.25">
      <c r="A1272" t="e">
        <f>VLOOKUP(Tous!C1272,#REF!,2,FALSE)</f>
        <v>#REF!</v>
      </c>
      <c r="B1272" s="6">
        <v>1777</v>
      </c>
      <c r="C1272" t="s">
        <v>718</v>
      </c>
      <c r="D1272">
        <v>184</v>
      </c>
      <c r="E1272">
        <v>186</v>
      </c>
      <c r="F1272" s="9" t="s">
        <v>756</v>
      </c>
      <c r="G1272" s="9" t="s">
        <v>770</v>
      </c>
      <c r="H1272">
        <v>4320</v>
      </c>
      <c r="I1272">
        <v>2651</v>
      </c>
    </row>
    <row r="1273" spans="1:23" x14ac:dyDescent="0.25">
      <c r="A1273" t="e">
        <f>VLOOKUP(Tous!C1273,#REF!,2,FALSE)</f>
        <v>#REF!</v>
      </c>
      <c r="B1273" s="6">
        <v>1777</v>
      </c>
      <c r="C1273" t="s">
        <v>784</v>
      </c>
      <c r="D1273">
        <v>132</v>
      </c>
      <c r="E1273">
        <v>140</v>
      </c>
      <c r="F1273" s="9" t="s">
        <v>823</v>
      </c>
      <c r="G1273" s="9" t="s">
        <v>812</v>
      </c>
      <c r="H1273">
        <v>14550</v>
      </c>
      <c r="I1273">
        <v>9222</v>
      </c>
    </row>
    <row r="1274" spans="1:23" x14ac:dyDescent="0.25">
      <c r="A1274" t="e">
        <f>VLOOKUP(Tous!C1274,#REF!,2,FALSE)</f>
        <v>#REF!</v>
      </c>
      <c r="B1274" s="6">
        <v>1777</v>
      </c>
      <c r="C1274" t="s">
        <v>831</v>
      </c>
      <c r="D1274">
        <v>106</v>
      </c>
      <c r="E1274">
        <v>108</v>
      </c>
      <c r="F1274" s="9" t="s">
        <v>872</v>
      </c>
      <c r="G1274" s="9" t="s">
        <v>873</v>
      </c>
      <c r="H1274">
        <v>11419</v>
      </c>
      <c r="I1274">
        <v>8673</v>
      </c>
    </row>
    <row r="1275" spans="1:23" x14ac:dyDescent="0.25">
      <c r="A1275" t="e">
        <f>VLOOKUP(Tous!C1275,#REF!,2,FALSE)</f>
        <v>#REF!</v>
      </c>
      <c r="B1275" s="6">
        <v>1777</v>
      </c>
      <c r="C1275" t="s">
        <v>893</v>
      </c>
      <c r="D1275">
        <v>158</v>
      </c>
      <c r="E1275">
        <v>160</v>
      </c>
      <c r="F1275" s="9" t="s">
        <v>905</v>
      </c>
      <c r="G1275" s="9" t="s">
        <v>914</v>
      </c>
      <c r="H1275">
        <v>12382</v>
      </c>
      <c r="I1275">
        <v>7385</v>
      </c>
    </row>
    <row r="1276" spans="1:23" x14ac:dyDescent="0.25">
      <c r="A1276" t="e">
        <f>VLOOKUP(Tous!C1276,#REF!,2,FALSE)</f>
        <v>#REF!</v>
      </c>
      <c r="B1276" s="6">
        <v>1777</v>
      </c>
      <c r="C1276" t="s">
        <v>418</v>
      </c>
      <c r="D1276">
        <v>118</v>
      </c>
      <c r="F1276" s="9" t="s">
        <v>476</v>
      </c>
      <c r="H1276">
        <v>4841</v>
      </c>
    </row>
    <row r="1277" spans="1:23" x14ac:dyDescent="0.25">
      <c r="A1277" t="e">
        <f>VLOOKUP(Tous!C1277,#REF!,2,FALSE)</f>
        <v>#REF!</v>
      </c>
      <c r="B1277" s="6">
        <v>1778</v>
      </c>
      <c r="C1277" t="s">
        <v>491</v>
      </c>
      <c r="D1277">
        <v>95</v>
      </c>
      <c r="E1277">
        <v>101</v>
      </c>
      <c r="F1277" s="9" t="s">
        <v>567</v>
      </c>
      <c r="G1277" s="9" t="s">
        <v>532</v>
      </c>
      <c r="H1277">
        <v>7351</v>
      </c>
      <c r="I1277">
        <v>4697</v>
      </c>
    </row>
    <row r="1278" spans="1:23" x14ac:dyDescent="0.25">
      <c r="A1278" t="e">
        <f>VLOOKUP(Tous!C1278,#REF!,2,FALSE)</f>
        <v>#REF!</v>
      </c>
      <c r="B1278" s="6">
        <v>1778</v>
      </c>
      <c r="C1278" t="s">
        <v>0</v>
      </c>
      <c r="D1278">
        <v>143</v>
      </c>
      <c r="E1278">
        <v>145</v>
      </c>
      <c r="F1278" s="9" t="s">
        <v>17</v>
      </c>
      <c r="G1278" s="9" t="s">
        <v>6</v>
      </c>
      <c r="H1278">
        <v>3894</v>
      </c>
      <c r="I1278">
        <v>2914</v>
      </c>
    </row>
    <row r="1279" spans="1:23" x14ac:dyDescent="0.25">
      <c r="A1279" t="e">
        <f>VLOOKUP(Tous!C1279,#REF!,2,FALSE)</f>
        <v>#REF!</v>
      </c>
      <c r="B1279" s="6">
        <v>1778</v>
      </c>
      <c r="C1279" t="s">
        <v>576</v>
      </c>
      <c r="D1279">
        <v>216</v>
      </c>
      <c r="E1279">
        <v>218</v>
      </c>
      <c r="F1279" s="9" t="s">
        <v>636</v>
      </c>
      <c r="G1279" s="9" t="s">
        <v>617</v>
      </c>
      <c r="H1279">
        <v>2514</v>
      </c>
      <c r="I1279">
        <v>1428</v>
      </c>
    </row>
    <row r="1280" spans="1:23" x14ac:dyDescent="0.25">
      <c r="A1280" t="e">
        <f>VLOOKUP(Tous!C1280,#REF!,2,FALSE)</f>
        <v>#REF!</v>
      </c>
      <c r="B1280" s="6">
        <v>1778</v>
      </c>
      <c r="C1280" t="s">
        <v>145</v>
      </c>
      <c r="D1280">
        <v>157</v>
      </c>
      <c r="E1280">
        <v>161</v>
      </c>
      <c r="F1280" s="9" t="s">
        <v>150</v>
      </c>
      <c r="G1280" s="9" t="s">
        <v>192</v>
      </c>
      <c r="H1280">
        <v>249</v>
      </c>
      <c r="I1280">
        <v>213</v>
      </c>
    </row>
    <row r="1281" spans="1:23" x14ac:dyDescent="0.25">
      <c r="A1281" t="e">
        <f>VLOOKUP(Tous!C1281,#REF!,2,FALSE)</f>
        <v>#REF!</v>
      </c>
      <c r="B1281" s="6">
        <v>1778</v>
      </c>
      <c r="C1281" t="s">
        <v>658</v>
      </c>
      <c r="D1281" t="s">
        <v>1175</v>
      </c>
      <c r="E1281">
        <v>190</v>
      </c>
      <c r="F1281" s="9" t="s">
        <v>669</v>
      </c>
      <c r="G1281" s="9" t="s">
        <v>672</v>
      </c>
      <c r="H1281">
        <v>586</v>
      </c>
      <c r="I1281">
        <v>1025</v>
      </c>
    </row>
    <row r="1282" spans="1:23" x14ac:dyDescent="0.25">
      <c r="A1282" t="e">
        <f>VLOOKUP(Tous!C1282,#REF!,2,FALSE)</f>
        <v>#REF!</v>
      </c>
      <c r="B1282" s="6">
        <v>1778</v>
      </c>
      <c r="C1282" t="s">
        <v>307</v>
      </c>
    </row>
    <row r="1283" spans="1:23" x14ac:dyDescent="0.25">
      <c r="A1283" t="e">
        <f>VLOOKUP(Tous!C1283,#REF!,2,FALSE)</f>
        <v>#REF!</v>
      </c>
      <c r="B1283" s="6">
        <v>1778</v>
      </c>
      <c r="C1283" t="s">
        <v>351</v>
      </c>
    </row>
    <row r="1284" spans="1:23" x14ac:dyDescent="0.25">
      <c r="A1284" t="e">
        <f>VLOOKUP(Tous!C1284,#REF!,2,FALSE)</f>
        <v>#REF!</v>
      </c>
      <c r="B1284" s="6">
        <v>1778</v>
      </c>
      <c r="C1284" t="s">
        <v>98</v>
      </c>
      <c r="D1284">
        <v>296</v>
      </c>
      <c r="E1284">
        <v>298</v>
      </c>
      <c r="F1284" s="9" t="s">
        <v>138</v>
      </c>
      <c r="G1284" s="9" t="s">
        <v>139</v>
      </c>
      <c r="H1284">
        <v>1525</v>
      </c>
      <c r="I1284">
        <v>960</v>
      </c>
    </row>
    <row r="1285" spans="1:23" x14ac:dyDescent="0.25">
      <c r="A1285" t="e">
        <f>VLOOKUP(Tous!C1285,#REF!,2,FALSE)</f>
        <v>#REF!</v>
      </c>
      <c r="B1285" s="6">
        <v>1778</v>
      </c>
      <c r="C1285" s="1" t="s">
        <v>48</v>
      </c>
      <c r="D1285" s="1">
        <v>231</v>
      </c>
      <c r="E1285" s="1"/>
      <c r="F1285" s="10" t="s">
        <v>93</v>
      </c>
      <c r="G1285" s="10"/>
      <c r="H1285" s="1">
        <v>1430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x14ac:dyDescent="0.25">
      <c r="A1286" t="e">
        <f>VLOOKUP(Tous!C1286,#REF!,2,FALSE)</f>
        <v>#REF!</v>
      </c>
      <c r="B1286" s="6">
        <v>1778</v>
      </c>
      <c r="C1286" t="s">
        <v>922</v>
      </c>
      <c r="D1286">
        <v>159</v>
      </c>
      <c r="E1286">
        <v>173</v>
      </c>
      <c r="F1286" s="9" t="s">
        <v>981</v>
      </c>
      <c r="G1286" s="9" t="s">
        <v>972</v>
      </c>
      <c r="H1286">
        <v>6705</v>
      </c>
      <c r="I1286">
        <v>2948</v>
      </c>
    </row>
    <row r="1287" spans="1:23" x14ac:dyDescent="0.25">
      <c r="A1287" t="e">
        <f>VLOOKUP(Tous!C1287,#REF!,2,FALSE)</f>
        <v>#REF!</v>
      </c>
      <c r="B1287" s="6">
        <v>1778</v>
      </c>
      <c r="C1287" t="s">
        <v>193</v>
      </c>
      <c r="D1287">
        <v>184</v>
      </c>
      <c r="E1287">
        <v>186</v>
      </c>
      <c r="F1287" s="9" t="s">
        <v>241</v>
      </c>
      <c r="G1287" s="9" t="s">
        <v>227</v>
      </c>
      <c r="H1287">
        <v>5561</v>
      </c>
      <c r="I1287">
        <v>4528</v>
      </c>
    </row>
    <row r="1288" spans="1:23" x14ac:dyDescent="0.25">
      <c r="A1288" t="e">
        <f>VLOOKUP(Tous!C1288,#REF!,2,FALSE)</f>
        <v>#REF!</v>
      </c>
      <c r="B1288" s="6">
        <v>1778</v>
      </c>
      <c r="C1288" t="s">
        <v>247</v>
      </c>
      <c r="D1288">
        <v>107</v>
      </c>
      <c r="F1288" s="9" t="s">
        <v>274</v>
      </c>
      <c r="H1288">
        <v>596</v>
      </c>
    </row>
    <row r="1289" spans="1:23" x14ac:dyDescent="0.25">
      <c r="A1289" t="e">
        <f>VLOOKUP(Tous!C1289,#REF!,2,FALSE)</f>
        <v>#REF!</v>
      </c>
      <c r="B1289" s="6">
        <v>1778</v>
      </c>
      <c r="C1289" t="s">
        <v>718</v>
      </c>
      <c r="D1289">
        <v>180</v>
      </c>
      <c r="E1289">
        <v>182</v>
      </c>
      <c r="F1289" s="9" t="s">
        <v>777</v>
      </c>
      <c r="G1289" s="9" t="s">
        <v>778</v>
      </c>
      <c r="H1289">
        <v>3816</v>
      </c>
      <c r="I1289">
        <v>2254</v>
      </c>
    </row>
    <row r="1290" spans="1:23" x14ac:dyDescent="0.25">
      <c r="A1290" t="e">
        <f>VLOOKUP(Tous!C1290,#REF!,2,FALSE)</f>
        <v>#REF!</v>
      </c>
      <c r="B1290" s="6">
        <v>1778</v>
      </c>
      <c r="C1290" t="s">
        <v>784</v>
      </c>
      <c r="D1290">
        <v>140</v>
      </c>
      <c r="F1290" s="9" t="s">
        <v>812</v>
      </c>
      <c r="H1290">
        <v>16760</v>
      </c>
    </row>
    <row r="1291" spans="1:23" x14ac:dyDescent="0.25">
      <c r="A1291" t="e">
        <f>VLOOKUP(Tous!C1291,#REF!,2,FALSE)</f>
        <v>#REF!</v>
      </c>
      <c r="B1291" s="6">
        <v>1778</v>
      </c>
      <c r="C1291" t="s">
        <v>831</v>
      </c>
      <c r="D1291">
        <v>108</v>
      </c>
      <c r="F1291" s="9" t="s">
        <v>864</v>
      </c>
      <c r="H1291">
        <v>16459</v>
      </c>
    </row>
    <row r="1292" spans="1:23" x14ac:dyDescent="0.25">
      <c r="A1292" t="e">
        <f>VLOOKUP(Tous!C1292,#REF!,2,FALSE)</f>
        <v>#REF!</v>
      </c>
      <c r="B1292" s="6">
        <v>1778</v>
      </c>
      <c r="C1292" t="s">
        <v>893</v>
      </c>
      <c r="D1292">
        <v>158</v>
      </c>
      <c r="F1292" s="9" t="s">
        <v>905</v>
      </c>
      <c r="H1292">
        <v>17143</v>
      </c>
    </row>
    <row r="1293" spans="1:23" x14ac:dyDescent="0.25">
      <c r="A1293" t="e">
        <f>VLOOKUP(Tous!C1293,#REF!,2,FALSE)</f>
        <v>#REF!</v>
      </c>
      <c r="B1293" s="6">
        <v>1778</v>
      </c>
      <c r="C1293" t="s">
        <v>418</v>
      </c>
      <c r="D1293">
        <v>118</v>
      </c>
      <c r="E1293">
        <v>134</v>
      </c>
      <c r="F1293" s="9" t="s">
        <v>479</v>
      </c>
      <c r="G1293" s="9" t="s">
        <v>480</v>
      </c>
      <c r="H1293">
        <v>8466</v>
      </c>
      <c r="I1293">
        <v>1310</v>
      </c>
    </row>
    <row r="1294" spans="1:23" x14ac:dyDescent="0.25">
      <c r="A1294" t="e">
        <f>VLOOKUP(Tous!C1294,#REF!,2,FALSE)</f>
        <v>#REF!</v>
      </c>
      <c r="B1294" s="6">
        <v>1779</v>
      </c>
      <c r="C1294" t="s">
        <v>491</v>
      </c>
      <c r="D1294">
        <v>101</v>
      </c>
      <c r="E1294">
        <v>107</v>
      </c>
      <c r="F1294" s="9" t="s">
        <v>532</v>
      </c>
      <c r="G1294" s="9" t="s">
        <v>533</v>
      </c>
      <c r="H1294">
        <v>4994</v>
      </c>
      <c r="I1294">
        <v>3993</v>
      </c>
    </row>
    <row r="1295" spans="1:23" x14ac:dyDescent="0.25">
      <c r="A1295" t="e">
        <f>VLOOKUP(Tous!C1295,#REF!,2,FALSE)</f>
        <v>#REF!</v>
      </c>
      <c r="B1295" s="6">
        <v>1779</v>
      </c>
      <c r="C1295" t="s">
        <v>0</v>
      </c>
      <c r="D1295">
        <v>143</v>
      </c>
      <c r="E1295">
        <v>145</v>
      </c>
      <c r="F1295" s="9" t="s">
        <v>34</v>
      </c>
      <c r="G1295" s="9" t="s">
        <v>43</v>
      </c>
      <c r="H1295">
        <v>4037</v>
      </c>
      <c r="I1295">
        <v>2658</v>
      </c>
    </row>
    <row r="1296" spans="1:23" x14ac:dyDescent="0.25">
      <c r="A1296" t="e">
        <f>VLOOKUP(Tous!C1296,#REF!,2,FALSE)</f>
        <v>#REF!</v>
      </c>
      <c r="B1296" s="6">
        <v>1779</v>
      </c>
      <c r="C1296" t="s">
        <v>576</v>
      </c>
      <c r="D1296">
        <v>208</v>
      </c>
      <c r="E1296">
        <v>216</v>
      </c>
      <c r="F1296" s="9" t="s">
        <v>652</v>
      </c>
      <c r="G1296" s="9" t="s">
        <v>611</v>
      </c>
      <c r="H1296">
        <v>3121</v>
      </c>
      <c r="I1296">
        <v>1918</v>
      </c>
    </row>
    <row r="1297" spans="1:23" x14ac:dyDescent="0.25">
      <c r="A1297" t="e">
        <f>VLOOKUP(Tous!C1297,#REF!,2,FALSE)</f>
        <v>#REF!</v>
      </c>
      <c r="B1297" s="6">
        <v>1779</v>
      </c>
      <c r="C1297" t="s">
        <v>145</v>
      </c>
      <c r="D1297">
        <v>157</v>
      </c>
      <c r="E1297">
        <v>161</v>
      </c>
      <c r="F1297" s="9" t="s">
        <v>186</v>
      </c>
      <c r="G1297" s="9" t="s">
        <v>182</v>
      </c>
      <c r="H1297">
        <v>11779</v>
      </c>
      <c r="I1297">
        <v>13402</v>
      </c>
    </row>
    <row r="1298" spans="1:23" x14ac:dyDescent="0.25">
      <c r="A1298" t="e">
        <f>VLOOKUP(Tous!C1298,#REF!,2,FALSE)</f>
        <v>#REF!</v>
      </c>
      <c r="B1298" s="6">
        <v>1779</v>
      </c>
      <c r="C1298" t="s">
        <v>658</v>
      </c>
      <c r="D1298">
        <v>190</v>
      </c>
      <c r="F1298" s="9" t="s">
        <v>672</v>
      </c>
      <c r="H1298">
        <v>1377</v>
      </c>
    </row>
    <row r="1299" spans="1:23" x14ac:dyDescent="0.25">
      <c r="A1299" t="e">
        <f>VLOOKUP(Tous!C1299,#REF!,2,FALSE)</f>
        <v>#REF!</v>
      </c>
      <c r="B1299" s="6">
        <v>1779</v>
      </c>
      <c r="C1299" t="s">
        <v>307</v>
      </c>
      <c r="D1299">
        <v>305</v>
      </c>
      <c r="E1299">
        <v>307</v>
      </c>
      <c r="F1299" s="9" t="s">
        <v>347</v>
      </c>
      <c r="G1299" s="9" t="s">
        <v>348</v>
      </c>
      <c r="H1299">
        <v>1789</v>
      </c>
      <c r="I1299">
        <v>1216</v>
      </c>
    </row>
    <row r="1300" spans="1:23" x14ac:dyDescent="0.25">
      <c r="A1300" t="e">
        <f>VLOOKUP(Tous!C1300,#REF!,2,FALSE)</f>
        <v>#REF!</v>
      </c>
      <c r="B1300" s="6">
        <v>1779</v>
      </c>
      <c r="C1300" t="s">
        <v>351</v>
      </c>
      <c r="D1300">
        <v>279</v>
      </c>
      <c r="F1300" s="9" t="s">
        <v>409</v>
      </c>
      <c r="H1300">
        <v>4314</v>
      </c>
    </row>
    <row r="1301" spans="1:23" x14ac:dyDescent="0.25">
      <c r="A1301" t="e">
        <f>VLOOKUP(Tous!C1301,#REF!,2,FALSE)</f>
        <v>#REF!</v>
      </c>
      <c r="B1301" s="6">
        <v>1779</v>
      </c>
      <c r="C1301" t="s">
        <v>98</v>
      </c>
      <c r="D1301">
        <v>296</v>
      </c>
      <c r="E1301">
        <v>298</v>
      </c>
      <c r="F1301" s="9" t="s">
        <v>128</v>
      </c>
      <c r="G1301" s="9" t="s">
        <v>129</v>
      </c>
      <c r="H1301">
        <v>6353</v>
      </c>
      <c r="I1301">
        <v>4680</v>
      </c>
    </row>
    <row r="1302" spans="1:23" x14ac:dyDescent="0.25">
      <c r="A1302" t="e">
        <f>VLOOKUP(Tous!C1302,#REF!,2,FALSE)</f>
        <v>#REF!</v>
      </c>
      <c r="B1302" s="6">
        <v>1779</v>
      </c>
      <c r="C1302" s="1" t="s">
        <v>48</v>
      </c>
      <c r="D1302" s="1">
        <v>231</v>
      </c>
      <c r="E1302" s="1">
        <v>241</v>
      </c>
      <c r="F1302" s="10" t="s">
        <v>74</v>
      </c>
      <c r="G1302" s="10" t="s">
        <v>94</v>
      </c>
      <c r="H1302" s="1">
        <v>1385</v>
      </c>
      <c r="I1302" s="1">
        <v>830</v>
      </c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</row>
    <row r="1303" spans="1:23" x14ac:dyDescent="0.25">
      <c r="A1303" t="e">
        <f>VLOOKUP(Tous!C1303,#REF!,2,FALSE)</f>
        <v>#REF!</v>
      </c>
      <c r="B1303" s="6">
        <v>1779</v>
      </c>
      <c r="C1303" t="s">
        <v>922</v>
      </c>
      <c r="D1303">
        <v>159</v>
      </c>
      <c r="E1303">
        <v>169</v>
      </c>
      <c r="F1303" s="9" t="s">
        <v>981</v>
      </c>
      <c r="G1303" s="9" t="s">
        <v>998</v>
      </c>
      <c r="H1303">
        <v>6061</v>
      </c>
      <c r="I1303">
        <v>3441</v>
      </c>
    </row>
    <row r="1304" spans="1:23" x14ac:dyDescent="0.25">
      <c r="A1304" t="e">
        <f>VLOOKUP(Tous!C1304,#REF!,2,FALSE)</f>
        <v>#REF!</v>
      </c>
      <c r="B1304" s="6">
        <v>1779</v>
      </c>
      <c r="C1304" t="s">
        <v>193</v>
      </c>
      <c r="D1304">
        <v>186</v>
      </c>
      <c r="F1304" s="9" t="s">
        <v>195</v>
      </c>
      <c r="H1304">
        <v>6633</v>
      </c>
    </row>
    <row r="1305" spans="1:23" x14ac:dyDescent="0.25">
      <c r="A1305" t="e">
        <f>VLOOKUP(Tous!C1305,#REF!,2,FALSE)</f>
        <v>#REF!</v>
      </c>
      <c r="B1305" s="6">
        <v>1779</v>
      </c>
      <c r="C1305" t="s">
        <v>247</v>
      </c>
      <c r="D1305">
        <v>107</v>
      </c>
      <c r="F1305" s="9" t="s">
        <v>284</v>
      </c>
      <c r="H1305">
        <v>27744</v>
      </c>
    </row>
    <row r="1306" spans="1:23" x14ac:dyDescent="0.25">
      <c r="A1306" t="e">
        <f>VLOOKUP(Tous!C1306,#REF!,2,FALSE)</f>
        <v>#REF!</v>
      </c>
      <c r="B1306" s="6">
        <v>1779</v>
      </c>
      <c r="C1306" t="s">
        <v>718</v>
      </c>
      <c r="D1306">
        <v>182</v>
      </c>
      <c r="E1306">
        <v>186</v>
      </c>
      <c r="F1306" s="9" t="s">
        <v>727</v>
      </c>
      <c r="G1306" s="9" t="s">
        <v>747</v>
      </c>
      <c r="H1306">
        <v>3452</v>
      </c>
      <c r="I1306">
        <v>2111</v>
      </c>
    </row>
    <row r="1307" spans="1:23" x14ac:dyDescent="0.25">
      <c r="A1307" t="e">
        <f>VLOOKUP(Tous!C1307,#REF!,2,FALSE)</f>
        <v>#REF!</v>
      </c>
      <c r="B1307" s="6">
        <v>1779</v>
      </c>
      <c r="C1307" t="s">
        <v>784</v>
      </c>
      <c r="D1307">
        <v>140</v>
      </c>
      <c r="F1307" s="9" t="s">
        <v>807</v>
      </c>
      <c r="H1307">
        <v>19027</v>
      </c>
    </row>
    <row r="1308" spans="1:23" x14ac:dyDescent="0.25">
      <c r="A1308" t="e">
        <f>VLOOKUP(Tous!C1308,#REF!,2,FALSE)</f>
        <v>#REF!</v>
      </c>
      <c r="B1308" s="6">
        <v>1779</v>
      </c>
      <c r="C1308" t="s">
        <v>831</v>
      </c>
      <c r="D1308">
        <v>108</v>
      </c>
      <c r="F1308" s="9" t="s">
        <v>885</v>
      </c>
      <c r="H1308">
        <v>16530</v>
      </c>
    </row>
    <row r="1309" spans="1:23" x14ac:dyDescent="0.25">
      <c r="A1309" t="e">
        <f>VLOOKUP(Tous!C1309,#REF!,2,FALSE)</f>
        <v>#REF!</v>
      </c>
      <c r="B1309" s="6">
        <v>1779</v>
      </c>
      <c r="C1309" t="s">
        <v>893</v>
      </c>
      <c r="D1309">
        <v>158</v>
      </c>
      <c r="F1309" s="9" t="s">
        <v>894</v>
      </c>
      <c r="H1309">
        <v>18280</v>
      </c>
    </row>
    <row r="1310" spans="1:23" x14ac:dyDescent="0.25">
      <c r="A1310" t="e">
        <f>VLOOKUP(Tous!C1310,#REF!,2,FALSE)</f>
        <v>#REF!</v>
      </c>
      <c r="B1310" s="6">
        <v>1779</v>
      </c>
      <c r="C1310" t="s">
        <v>418</v>
      </c>
      <c r="D1310">
        <v>116</v>
      </c>
      <c r="E1310">
        <v>120</v>
      </c>
      <c r="F1310" s="9" t="s">
        <v>482</v>
      </c>
      <c r="G1310" s="9" t="s">
        <v>483</v>
      </c>
      <c r="H1310">
        <v>3160</v>
      </c>
      <c r="I1310">
        <v>2703</v>
      </c>
    </row>
    <row r="1311" spans="1:23" x14ac:dyDescent="0.25">
      <c r="A1311" t="e">
        <f>VLOOKUP(Tous!C1311,#REF!,2,FALSE)</f>
        <v>#REF!</v>
      </c>
      <c r="B1311" s="6">
        <v>1780</v>
      </c>
      <c r="C1311" t="s">
        <v>491</v>
      </c>
      <c r="D1311">
        <v>95</v>
      </c>
      <c r="E1311">
        <v>101</v>
      </c>
      <c r="F1311" s="9" t="s">
        <v>560</v>
      </c>
      <c r="G1311" s="9" t="s">
        <v>546</v>
      </c>
      <c r="H1311">
        <v>9935</v>
      </c>
      <c r="I1311">
        <v>6409</v>
      </c>
    </row>
    <row r="1312" spans="1:23" x14ac:dyDescent="0.25">
      <c r="A1312" t="e">
        <f>VLOOKUP(Tous!C1312,#REF!,2,FALSE)</f>
        <v>#REF!</v>
      </c>
      <c r="B1312" s="6">
        <v>1780</v>
      </c>
      <c r="C1312" t="s">
        <v>0</v>
      </c>
      <c r="D1312">
        <v>143</v>
      </c>
      <c r="E1312">
        <v>145</v>
      </c>
      <c r="F1312" s="9" t="s">
        <v>46</v>
      </c>
      <c r="G1312" s="9" t="s">
        <v>43</v>
      </c>
      <c r="H1312">
        <v>3150</v>
      </c>
      <c r="I1312">
        <v>1949</v>
      </c>
    </row>
    <row r="1313" spans="1:23" x14ac:dyDescent="0.25">
      <c r="A1313" t="e">
        <f>VLOOKUP(Tous!C1313,#REF!,2,FALSE)</f>
        <v>#REF!</v>
      </c>
      <c r="B1313" s="6">
        <v>1780</v>
      </c>
      <c r="C1313" t="s">
        <v>576</v>
      </c>
      <c r="D1313">
        <v>208</v>
      </c>
      <c r="E1313">
        <v>216</v>
      </c>
      <c r="F1313" s="9" t="s">
        <v>653</v>
      </c>
      <c r="G1313" s="9" t="s">
        <v>606</v>
      </c>
      <c r="H1313">
        <v>4719</v>
      </c>
      <c r="I1313">
        <v>2813</v>
      </c>
    </row>
    <row r="1314" spans="1:23" x14ac:dyDescent="0.25">
      <c r="A1314" t="e">
        <f>VLOOKUP(Tous!C1314,#REF!,2,FALSE)</f>
        <v>#REF!</v>
      </c>
      <c r="B1314" s="6">
        <v>1780</v>
      </c>
      <c r="C1314" t="s">
        <v>145</v>
      </c>
      <c r="D1314">
        <v>157</v>
      </c>
      <c r="E1314">
        <v>161</v>
      </c>
      <c r="F1314" s="9" t="s">
        <v>186</v>
      </c>
      <c r="G1314" s="9" t="s">
        <v>151</v>
      </c>
      <c r="H1314">
        <v>12925</v>
      </c>
      <c r="I1314">
        <v>14320</v>
      </c>
    </row>
    <row r="1315" spans="1:23" x14ac:dyDescent="0.25">
      <c r="A1315" t="e">
        <f>VLOOKUP(Tous!C1315,#REF!,2,FALSE)</f>
        <v>#REF!</v>
      </c>
      <c r="B1315" s="6">
        <v>1780</v>
      </c>
      <c r="C1315" t="s">
        <v>658</v>
      </c>
      <c r="D1315">
        <v>178</v>
      </c>
      <c r="E1315">
        <v>190</v>
      </c>
      <c r="F1315" s="9" t="s">
        <v>1174</v>
      </c>
      <c r="G1315" s="9" t="s">
        <v>672</v>
      </c>
      <c r="H1315">
        <v>1035</v>
      </c>
      <c r="I1315">
        <v>1520</v>
      </c>
    </row>
    <row r="1316" spans="1:23" x14ac:dyDescent="0.25">
      <c r="A1316" t="e">
        <f>VLOOKUP(Tous!C1316,#REF!,2,FALSE)</f>
        <v>#REF!</v>
      </c>
      <c r="B1316" s="6">
        <v>1780</v>
      </c>
      <c r="C1316" t="s">
        <v>307</v>
      </c>
      <c r="D1316">
        <v>307</v>
      </c>
      <c r="F1316" s="9" t="s">
        <v>1027</v>
      </c>
      <c r="H1316">
        <v>795</v>
      </c>
    </row>
    <row r="1317" spans="1:23" x14ac:dyDescent="0.25">
      <c r="A1317" t="e">
        <f>VLOOKUP(Tous!C1317,#REF!,2,FALSE)</f>
        <v>#REF!</v>
      </c>
      <c r="B1317" s="6">
        <v>1780</v>
      </c>
      <c r="C1317" t="s">
        <v>351</v>
      </c>
      <c r="D1317">
        <v>279</v>
      </c>
      <c r="E1317">
        <v>281</v>
      </c>
      <c r="F1317" s="9" t="s">
        <v>1106</v>
      </c>
      <c r="G1317" s="9" t="s">
        <v>396</v>
      </c>
      <c r="H1317">
        <v>2672</v>
      </c>
      <c r="I1317">
        <v>1348</v>
      </c>
    </row>
    <row r="1318" spans="1:23" x14ac:dyDescent="0.25">
      <c r="A1318" t="e">
        <f>VLOOKUP(Tous!C1318,#REF!,2,FALSE)</f>
        <v>#REF!</v>
      </c>
      <c r="B1318" s="6">
        <v>1780</v>
      </c>
      <c r="C1318" t="s">
        <v>98</v>
      </c>
      <c r="D1318">
        <v>296</v>
      </c>
      <c r="E1318">
        <v>298</v>
      </c>
      <c r="F1318" s="9" t="s">
        <v>1067</v>
      </c>
      <c r="G1318" s="9" t="s">
        <v>1068</v>
      </c>
      <c r="H1318">
        <v>324</v>
      </c>
      <c r="I1318">
        <v>248</v>
      </c>
    </row>
    <row r="1319" spans="1:23" x14ac:dyDescent="0.25">
      <c r="A1319" t="e">
        <f>VLOOKUP(Tous!C1319,#REF!,2,FALSE)</f>
        <v>#REF!</v>
      </c>
      <c r="B1319" s="6">
        <v>1780</v>
      </c>
      <c r="C1319" s="1" t="s">
        <v>48</v>
      </c>
      <c r="D1319" s="1">
        <v>231</v>
      </c>
      <c r="E1319" s="1"/>
      <c r="F1319" s="10" t="s">
        <v>73</v>
      </c>
      <c r="G1319" s="10"/>
      <c r="H1319" s="1">
        <v>373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</row>
    <row r="1320" spans="1:23" x14ac:dyDescent="0.25">
      <c r="A1320" t="e">
        <f>VLOOKUP(Tous!C1320,#REF!,2,FALSE)</f>
        <v>#REF!</v>
      </c>
      <c r="B1320" s="6">
        <v>1780</v>
      </c>
      <c r="C1320" t="s">
        <v>922</v>
      </c>
      <c r="D1320">
        <v>159</v>
      </c>
      <c r="E1320">
        <v>173</v>
      </c>
      <c r="F1320" s="9" t="s">
        <v>981</v>
      </c>
      <c r="G1320" s="9" t="s">
        <v>999</v>
      </c>
      <c r="H1320">
        <v>9467</v>
      </c>
      <c r="I1320">
        <v>4896</v>
      </c>
    </row>
    <row r="1321" spans="1:23" x14ac:dyDescent="0.25">
      <c r="A1321" t="e">
        <f>VLOOKUP(Tous!C1321,#REF!,2,FALSE)</f>
        <v>#REF!</v>
      </c>
      <c r="B1321" s="6">
        <v>1780</v>
      </c>
      <c r="C1321" t="s">
        <v>193</v>
      </c>
      <c r="D1321">
        <v>186</v>
      </c>
      <c r="F1321" s="9" t="s">
        <v>211</v>
      </c>
      <c r="H1321">
        <v>6267</v>
      </c>
    </row>
    <row r="1322" spans="1:23" x14ac:dyDescent="0.25">
      <c r="A1322" t="e">
        <f>VLOOKUP(Tous!C1322,#REF!,2,FALSE)</f>
        <v>#REF!</v>
      </c>
      <c r="B1322" s="6">
        <v>1780</v>
      </c>
      <c r="C1322" t="s">
        <v>247</v>
      </c>
      <c r="D1322">
        <v>107</v>
      </c>
      <c r="F1322" s="9" t="s">
        <v>836</v>
      </c>
      <c r="H1322">
        <v>32283</v>
      </c>
    </row>
    <row r="1323" spans="1:23" x14ac:dyDescent="0.25">
      <c r="A1323" t="e">
        <f>VLOOKUP(Tous!C1323,#REF!,2,FALSE)</f>
        <v>#REF!</v>
      </c>
      <c r="B1323" s="6">
        <v>1780</v>
      </c>
      <c r="C1323" t="s">
        <v>718</v>
      </c>
      <c r="D1323">
        <v>176</v>
      </c>
      <c r="E1323">
        <v>180</v>
      </c>
      <c r="F1323" s="9" t="s">
        <v>779</v>
      </c>
      <c r="G1323" s="9" t="s">
        <v>742</v>
      </c>
      <c r="H1323">
        <v>5723</v>
      </c>
      <c r="I1323">
        <v>3806</v>
      </c>
    </row>
    <row r="1324" spans="1:23" x14ac:dyDescent="0.25">
      <c r="A1324" t="e">
        <f>VLOOKUP(Tous!C1324,#REF!,2,FALSE)</f>
        <v>#REF!</v>
      </c>
      <c r="B1324" s="6">
        <v>1780</v>
      </c>
      <c r="C1324" t="s">
        <v>784</v>
      </c>
      <c r="D1324">
        <v>142</v>
      </c>
      <c r="F1324" s="9" t="s">
        <v>811</v>
      </c>
      <c r="H1324">
        <v>17759</v>
      </c>
    </row>
    <row r="1325" spans="1:23" x14ac:dyDescent="0.25">
      <c r="A1325" t="e">
        <f>VLOOKUP(Tous!C1325,#REF!,2,FALSE)</f>
        <v>#REF!</v>
      </c>
      <c r="B1325" s="6">
        <v>1780</v>
      </c>
      <c r="C1325" t="s">
        <v>831</v>
      </c>
      <c r="D1325">
        <v>106</v>
      </c>
      <c r="E1325">
        <v>108</v>
      </c>
      <c r="F1325" s="9" t="s">
        <v>886</v>
      </c>
      <c r="G1325" s="9" t="s">
        <v>853</v>
      </c>
      <c r="H1325">
        <v>12578</v>
      </c>
      <c r="I1325">
        <v>8544</v>
      </c>
    </row>
    <row r="1326" spans="1:23" x14ac:dyDescent="0.25">
      <c r="A1326" t="e">
        <f>VLOOKUP(Tous!C1326,#REF!,2,FALSE)</f>
        <v>#REF!</v>
      </c>
      <c r="B1326" s="6">
        <v>1780</v>
      </c>
      <c r="C1326" t="s">
        <v>893</v>
      </c>
      <c r="D1326">
        <v>158</v>
      </c>
      <c r="F1326" s="9" t="s">
        <v>894</v>
      </c>
      <c r="H1326">
        <v>22945</v>
      </c>
    </row>
    <row r="1327" spans="1:23" x14ac:dyDescent="0.25">
      <c r="A1327" t="e">
        <f>VLOOKUP(Tous!C1327,#REF!,2,FALSE)</f>
        <v>#REF!</v>
      </c>
      <c r="B1327" s="6">
        <v>1780</v>
      </c>
      <c r="C1327" t="s">
        <v>418</v>
      </c>
      <c r="D1327">
        <v>116</v>
      </c>
      <c r="E1327">
        <v>120</v>
      </c>
      <c r="F1327" s="9" t="s">
        <v>1031</v>
      </c>
      <c r="G1327" s="9" t="s">
        <v>428</v>
      </c>
      <c r="H1327">
        <v>4734</v>
      </c>
      <c r="I1327">
        <v>3578</v>
      </c>
    </row>
    <row r="1328" spans="1:23" x14ac:dyDescent="0.25">
      <c r="A1328" t="e">
        <f>VLOOKUP(Tous!C1328,#REF!,2,FALSE)</f>
        <v>#REF!</v>
      </c>
      <c r="B1328" s="6">
        <v>1781</v>
      </c>
      <c r="C1328" t="s">
        <v>491</v>
      </c>
      <c r="D1328">
        <v>97</v>
      </c>
      <c r="F1328" s="9" t="s">
        <v>551</v>
      </c>
      <c r="H1328">
        <v>12894</v>
      </c>
    </row>
    <row r="1329" spans="1:23" x14ac:dyDescent="0.25">
      <c r="A1329" t="e">
        <f>VLOOKUP(Tous!C1329,#REF!,2,FALSE)</f>
        <v>#REF!</v>
      </c>
      <c r="B1329" s="6">
        <v>1781</v>
      </c>
      <c r="C1329" t="s">
        <v>0</v>
      </c>
      <c r="D1329">
        <v>143</v>
      </c>
      <c r="F1329" s="9" t="s">
        <v>44</v>
      </c>
      <c r="H1329">
        <v>5679</v>
      </c>
    </row>
    <row r="1330" spans="1:23" x14ac:dyDescent="0.25">
      <c r="A1330" t="e">
        <f>VLOOKUP(Tous!C1330,#REF!,2,FALSE)</f>
        <v>#REF!</v>
      </c>
      <c r="B1330" s="6">
        <v>1781</v>
      </c>
      <c r="C1330" t="s">
        <v>576</v>
      </c>
      <c r="D1330">
        <v>216</v>
      </c>
      <c r="F1330" s="9" t="s">
        <v>609</v>
      </c>
      <c r="H1330">
        <v>5664</v>
      </c>
    </row>
    <row r="1331" spans="1:23" x14ac:dyDescent="0.25">
      <c r="A1331" t="e">
        <f>VLOOKUP(Tous!C1331,#REF!,2,FALSE)</f>
        <v>#REF!</v>
      </c>
      <c r="B1331" s="6">
        <v>1781</v>
      </c>
      <c r="C1331" t="s">
        <v>145</v>
      </c>
      <c r="D1331">
        <v>157</v>
      </c>
      <c r="E1331">
        <v>161</v>
      </c>
      <c r="F1331" s="9" t="s">
        <v>187</v>
      </c>
      <c r="G1331" s="9" t="s">
        <v>188</v>
      </c>
      <c r="H1331">
        <v>10048</v>
      </c>
      <c r="I1331">
        <v>11054</v>
      </c>
    </row>
    <row r="1332" spans="1:23" x14ac:dyDescent="0.25">
      <c r="A1332" t="e">
        <f>VLOOKUP(Tous!C1332,#REF!,2,FALSE)</f>
        <v>#REF!</v>
      </c>
      <c r="B1332" s="6">
        <v>1781</v>
      </c>
      <c r="C1332" t="s">
        <v>658</v>
      </c>
      <c r="D1332">
        <v>190</v>
      </c>
      <c r="F1332" s="9" t="s">
        <v>681</v>
      </c>
      <c r="H1332">
        <v>2405</v>
      </c>
    </row>
    <row r="1333" spans="1:23" x14ac:dyDescent="0.25">
      <c r="A1333" t="e">
        <f>VLOOKUP(Tous!C1333,#REF!,2,FALSE)</f>
        <v>#REF!</v>
      </c>
      <c r="B1333" s="6">
        <v>1781</v>
      </c>
      <c r="C1333" t="s">
        <v>307</v>
      </c>
      <c r="D1333">
        <v>305</v>
      </c>
      <c r="F1333" s="9" t="s">
        <v>349</v>
      </c>
      <c r="H1333">
        <v>2869</v>
      </c>
    </row>
    <row r="1334" spans="1:23" x14ac:dyDescent="0.25">
      <c r="A1334" t="e">
        <f>VLOOKUP(Tous!C1334,#REF!,2,FALSE)</f>
        <v>#REF!</v>
      </c>
      <c r="B1334" s="6">
        <v>1781</v>
      </c>
      <c r="C1334" t="s">
        <v>351</v>
      </c>
      <c r="D1334">
        <v>279</v>
      </c>
      <c r="E1334">
        <v>281</v>
      </c>
      <c r="F1334" s="9" t="s">
        <v>390</v>
      </c>
      <c r="G1334" s="9" t="s">
        <v>410</v>
      </c>
      <c r="H1334">
        <v>2078</v>
      </c>
      <c r="I1334">
        <v>1192</v>
      </c>
    </row>
    <row r="1335" spans="1:23" x14ac:dyDescent="0.25">
      <c r="A1335" t="e">
        <f>VLOOKUP(Tous!C1335,#REF!,2,FALSE)</f>
        <v>#REF!</v>
      </c>
      <c r="B1335" s="6">
        <v>1781</v>
      </c>
      <c r="C1335" t="s">
        <v>98</v>
      </c>
      <c r="D1335">
        <v>298</v>
      </c>
      <c r="F1335" s="9" t="s">
        <v>134</v>
      </c>
      <c r="H1335">
        <v>3544</v>
      </c>
    </row>
    <row r="1336" spans="1:23" x14ac:dyDescent="0.25">
      <c r="A1336" t="e">
        <f>VLOOKUP(Tous!C1336,#REF!,2,FALSE)</f>
        <v>#REF!</v>
      </c>
      <c r="B1336" s="6">
        <v>1781</v>
      </c>
      <c r="C1336" s="1" t="s">
        <v>48</v>
      </c>
      <c r="D1336" s="1">
        <v>231</v>
      </c>
      <c r="E1336" s="1"/>
      <c r="F1336" s="10" t="s">
        <v>82</v>
      </c>
      <c r="G1336" s="10"/>
      <c r="H1336" s="1">
        <v>1794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</row>
    <row r="1337" spans="1:23" x14ac:dyDescent="0.25">
      <c r="A1337" t="e">
        <f>VLOOKUP(Tous!C1337,#REF!,2,FALSE)</f>
        <v>#REF!</v>
      </c>
      <c r="B1337" s="6">
        <v>1781</v>
      </c>
      <c r="C1337" t="s">
        <v>922</v>
      </c>
      <c r="D1337">
        <v>175</v>
      </c>
      <c r="F1337" s="9" t="s">
        <v>952</v>
      </c>
      <c r="H1337">
        <v>8306</v>
      </c>
    </row>
    <row r="1338" spans="1:23" x14ac:dyDescent="0.25">
      <c r="A1338" t="e">
        <f>VLOOKUP(Tous!C1338,#REF!,2,FALSE)</f>
        <v>#REF!</v>
      </c>
      <c r="B1338" s="6">
        <v>1781</v>
      </c>
      <c r="C1338" t="s">
        <v>193</v>
      </c>
      <c r="D1338">
        <v>184</v>
      </c>
      <c r="E1338">
        <v>186</v>
      </c>
      <c r="F1338" s="9" t="s">
        <v>243</v>
      </c>
      <c r="G1338" s="9" t="s">
        <v>244</v>
      </c>
      <c r="H1338">
        <v>3999</v>
      </c>
      <c r="I1338">
        <v>3305</v>
      </c>
    </row>
    <row r="1339" spans="1:23" x14ac:dyDescent="0.25">
      <c r="A1339" t="e">
        <f>VLOOKUP(Tous!C1339,#REF!,2,FALSE)</f>
        <v>#REF!</v>
      </c>
      <c r="B1339" s="6">
        <v>1781</v>
      </c>
      <c r="C1339" t="s">
        <v>247</v>
      </c>
      <c r="D1339">
        <v>107</v>
      </c>
      <c r="F1339" s="9" t="s">
        <v>301</v>
      </c>
      <c r="H1339">
        <v>29848</v>
      </c>
    </row>
    <row r="1340" spans="1:23" x14ac:dyDescent="0.25">
      <c r="A1340" t="e">
        <f>VLOOKUP(Tous!C1340,#REF!,2,FALSE)</f>
        <v>#REF!</v>
      </c>
      <c r="B1340" s="6">
        <v>1781</v>
      </c>
      <c r="C1340" t="s">
        <v>718</v>
      </c>
    </row>
    <row r="1341" spans="1:23" x14ac:dyDescent="0.25">
      <c r="A1341" t="e">
        <f>VLOOKUP(Tous!C1341,#REF!,2,FALSE)</f>
        <v>#REF!</v>
      </c>
      <c r="B1341" s="6">
        <v>1781</v>
      </c>
      <c r="C1341" t="s">
        <v>784</v>
      </c>
      <c r="D1341">
        <v>142</v>
      </c>
      <c r="E1341">
        <v>148</v>
      </c>
      <c r="F1341" s="9" t="s">
        <v>786</v>
      </c>
      <c r="G1341" s="9" t="s">
        <v>825</v>
      </c>
      <c r="H1341">
        <v>8059</v>
      </c>
      <c r="I1341">
        <v>5616</v>
      </c>
    </row>
    <row r="1342" spans="1:23" x14ac:dyDescent="0.25">
      <c r="A1342" t="e">
        <f>VLOOKUP(Tous!C1342,#REF!,2,FALSE)</f>
        <v>#REF!</v>
      </c>
      <c r="B1342" s="6">
        <v>1781</v>
      </c>
      <c r="C1342" t="s">
        <v>831</v>
      </c>
      <c r="D1342">
        <v>104</v>
      </c>
      <c r="E1342">
        <v>108</v>
      </c>
      <c r="F1342" s="9" t="s">
        <v>887</v>
      </c>
      <c r="G1342" s="9" t="s">
        <v>858</v>
      </c>
      <c r="H1342">
        <v>11016</v>
      </c>
      <c r="I1342">
        <v>8487</v>
      </c>
    </row>
    <row r="1343" spans="1:23" x14ac:dyDescent="0.25">
      <c r="A1343" t="e">
        <f>VLOOKUP(Tous!C1343,#REF!,2,FALSE)</f>
        <v>#REF!</v>
      </c>
      <c r="B1343" s="6">
        <v>1781</v>
      </c>
      <c r="C1343" t="s">
        <v>893</v>
      </c>
      <c r="D1343">
        <v>158</v>
      </c>
      <c r="F1343" s="9" t="s">
        <v>894</v>
      </c>
      <c r="H1343">
        <v>954</v>
      </c>
    </row>
    <row r="1344" spans="1:23" x14ac:dyDescent="0.25">
      <c r="A1344" t="e">
        <f>VLOOKUP(Tous!C1344,#REF!,2,FALSE)</f>
        <v>#REF!</v>
      </c>
      <c r="B1344" s="6">
        <v>1781</v>
      </c>
      <c r="C1344" t="s">
        <v>418</v>
      </c>
      <c r="D1344">
        <v>118</v>
      </c>
      <c r="E1344">
        <v>120</v>
      </c>
      <c r="F1344" s="9" t="s">
        <v>475</v>
      </c>
      <c r="G1344" s="9" t="s">
        <v>484</v>
      </c>
      <c r="H1344">
        <v>3302</v>
      </c>
      <c r="I1344">
        <v>2538</v>
      </c>
    </row>
    <row r="1345" spans="1:23" x14ac:dyDescent="0.25">
      <c r="A1345" t="e">
        <f>VLOOKUP(Tous!C1345,#REF!,2,FALSE)</f>
        <v>#REF!</v>
      </c>
      <c r="B1345" s="6">
        <v>1782</v>
      </c>
      <c r="C1345" t="s">
        <v>491</v>
      </c>
      <c r="D1345">
        <v>97</v>
      </c>
      <c r="E1345">
        <v>107</v>
      </c>
      <c r="F1345" s="9" t="s">
        <v>569</v>
      </c>
      <c r="G1345" s="9" t="s">
        <v>269</v>
      </c>
      <c r="H1345">
        <v>5445</v>
      </c>
      <c r="I1345">
        <v>4618</v>
      </c>
    </row>
    <row r="1346" spans="1:23" x14ac:dyDescent="0.25">
      <c r="A1346" t="e">
        <f>VLOOKUP(Tous!C1346,#REF!,2,FALSE)</f>
        <v>#REF!</v>
      </c>
      <c r="B1346" s="6">
        <v>1782</v>
      </c>
      <c r="C1346" t="s">
        <v>0</v>
      </c>
      <c r="D1346">
        <v>143</v>
      </c>
      <c r="E1346">
        <v>147</v>
      </c>
      <c r="F1346" s="9" t="s">
        <v>34</v>
      </c>
      <c r="G1346" s="9" t="s">
        <v>45</v>
      </c>
      <c r="H1346">
        <v>3757</v>
      </c>
      <c r="I1346">
        <v>2785</v>
      </c>
    </row>
    <row r="1347" spans="1:23" x14ac:dyDescent="0.25">
      <c r="A1347" t="e">
        <f>VLOOKUP(Tous!C1347,#REF!,2,FALSE)</f>
        <v>#REF!</v>
      </c>
      <c r="B1347" s="6">
        <v>1782</v>
      </c>
      <c r="C1347" t="s">
        <v>576</v>
      </c>
      <c r="D1347">
        <v>216</v>
      </c>
      <c r="F1347" s="9" t="s">
        <v>654</v>
      </c>
      <c r="H1347">
        <v>4594</v>
      </c>
    </row>
    <row r="1348" spans="1:23" x14ac:dyDescent="0.25">
      <c r="A1348" t="e">
        <f>VLOOKUP(Tous!C1348,#REF!,2,FALSE)</f>
        <v>#REF!</v>
      </c>
      <c r="B1348" s="6">
        <v>1782</v>
      </c>
      <c r="C1348" t="s">
        <v>145</v>
      </c>
      <c r="D1348">
        <v>157</v>
      </c>
      <c r="E1348">
        <v>161</v>
      </c>
      <c r="F1348" s="9" t="s">
        <v>186</v>
      </c>
      <c r="G1348" s="9" t="s">
        <v>151</v>
      </c>
      <c r="H1348">
        <v>10959</v>
      </c>
      <c r="I1348">
        <v>12149</v>
      </c>
    </row>
    <row r="1349" spans="1:23" x14ac:dyDescent="0.25">
      <c r="A1349" t="e">
        <f>VLOOKUP(Tous!C1349,#REF!,2,FALSE)</f>
        <v>#REF!</v>
      </c>
      <c r="B1349" s="6">
        <v>1782</v>
      </c>
      <c r="C1349" t="s">
        <v>658</v>
      </c>
      <c r="D1349">
        <v>190</v>
      </c>
      <c r="F1349" s="9" t="s">
        <v>684</v>
      </c>
      <c r="H1349">
        <v>1891</v>
      </c>
    </row>
    <row r="1350" spans="1:23" x14ac:dyDescent="0.25">
      <c r="A1350" t="e">
        <f>VLOOKUP(Tous!C1350,#REF!,2,FALSE)</f>
        <v>#REF!</v>
      </c>
      <c r="B1350" s="6">
        <v>1782</v>
      </c>
      <c r="C1350" t="s">
        <v>307</v>
      </c>
      <c r="D1350">
        <v>305</v>
      </c>
      <c r="F1350" s="9" t="s">
        <v>347</v>
      </c>
      <c r="H1350">
        <v>1838</v>
      </c>
    </row>
    <row r="1351" spans="1:23" x14ac:dyDescent="0.25">
      <c r="A1351" t="e">
        <f>VLOOKUP(Tous!C1351,#REF!,2,FALSE)</f>
        <v>#REF!</v>
      </c>
      <c r="B1351" s="6">
        <v>1782</v>
      </c>
      <c r="C1351" t="s">
        <v>351</v>
      </c>
      <c r="D1351">
        <v>279</v>
      </c>
      <c r="F1351" s="9" t="s">
        <v>411</v>
      </c>
      <c r="H1351">
        <v>4321</v>
      </c>
    </row>
    <row r="1352" spans="1:23" x14ac:dyDescent="0.25">
      <c r="A1352" t="e">
        <f>VLOOKUP(Tous!C1352,#REF!,2,FALSE)</f>
        <v>#REF!</v>
      </c>
      <c r="B1352" s="6">
        <v>1782</v>
      </c>
      <c r="C1352" t="s">
        <v>98</v>
      </c>
      <c r="D1352">
        <v>298</v>
      </c>
      <c r="F1352" s="9" t="s">
        <v>141</v>
      </c>
      <c r="H1352">
        <v>12604</v>
      </c>
    </row>
    <row r="1353" spans="1:23" x14ac:dyDescent="0.25">
      <c r="A1353" t="e">
        <f>VLOOKUP(Tous!C1353,#REF!,2,FALSE)</f>
        <v>#REF!</v>
      </c>
      <c r="B1353" s="6">
        <v>1782</v>
      </c>
      <c r="C1353" s="1" t="s">
        <v>48</v>
      </c>
      <c r="D1353" s="1">
        <v>231</v>
      </c>
      <c r="E1353" s="1"/>
      <c r="F1353" s="10" t="s">
        <v>50</v>
      </c>
      <c r="G1353" s="10"/>
      <c r="H1353" s="1">
        <v>5672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</row>
    <row r="1354" spans="1:23" x14ac:dyDescent="0.25">
      <c r="A1354" t="e">
        <f>VLOOKUP(Tous!C1354,#REF!,2,FALSE)</f>
        <v>#REF!</v>
      </c>
      <c r="B1354" s="6">
        <v>1782</v>
      </c>
      <c r="C1354" t="s">
        <v>922</v>
      </c>
      <c r="D1354">
        <v>169</v>
      </c>
      <c r="E1354">
        <v>175</v>
      </c>
      <c r="F1354" s="9" t="s">
        <v>1000</v>
      </c>
      <c r="G1354" s="9" t="s">
        <v>1001</v>
      </c>
      <c r="H1354">
        <v>4495</v>
      </c>
      <c r="I1354">
        <v>3336</v>
      </c>
    </row>
    <row r="1355" spans="1:23" x14ac:dyDescent="0.25">
      <c r="A1355" t="e">
        <f>VLOOKUP(Tous!C1355,#REF!,2,FALSE)</f>
        <v>#REF!</v>
      </c>
      <c r="B1355" s="6">
        <v>1782</v>
      </c>
      <c r="C1355" t="s">
        <v>193</v>
      </c>
      <c r="D1355">
        <v>186</v>
      </c>
      <c r="F1355" s="9" t="s">
        <v>245</v>
      </c>
      <c r="H1355">
        <v>7461</v>
      </c>
    </row>
    <row r="1356" spans="1:23" x14ac:dyDescent="0.25">
      <c r="A1356" t="e">
        <f>VLOOKUP(Tous!C1356,#REF!,2,FALSE)</f>
        <v>#REF!</v>
      </c>
      <c r="B1356" s="6">
        <v>1782</v>
      </c>
      <c r="C1356" t="s">
        <v>247</v>
      </c>
      <c r="D1356">
        <v>107</v>
      </c>
      <c r="F1356" s="9" t="s">
        <v>293</v>
      </c>
      <c r="H1356">
        <v>26815</v>
      </c>
    </row>
    <row r="1357" spans="1:23" x14ac:dyDescent="0.25">
      <c r="A1357" t="e">
        <f>VLOOKUP(Tous!C1357,#REF!,2,FALSE)</f>
        <v>#REF!</v>
      </c>
      <c r="B1357" s="6">
        <v>1782</v>
      </c>
      <c r="C1357" t="s">
        <v>718</v>
      </c>
    </row>
    <row r="1358" spans="1:23" x14ac:dyDescent="0.25">
      <c r="A1358" t="e">
        <f>VLOOKUP(Tous!C1358,#REF!,2,FALSE)</f>
        <v>#REF!</v>
      </c>
      <c r="B1358" s="6">
        <v>1782</v>
      </c>
      <c r="C1358" t="s">
        <v>784</v>
      </c>
      <c r="D1358">
        <v>142</v>
      </c>
      <c r="F1358" s="9" t="s">
        <v>811</v>
      </c>
      <c r="H1358">
        <v>15199</v>
      </c>
    </row>
    <row r="1359" spans="1:23" x14ac:dyDescent="0.25">
      <c r="A1359" t="e">
        <f>VLOOKUP(Tous!C1359,#REF!,2,FALSE)</f>
        <v>#REF!</v>
      </c>
      <c r="B1359" s="6">
        <v>1782</v>
      </c>
      <c r="C1359" t="s">
        <v>831</v>
      </c>
      <c r="D1359">
        <v>104</v>
      </c>
      <c r="E1359">
        <v>108</v>
      </c>
      <c r="F1359" s="9" t="s">
        <v>888</v>
      </c>
      <c r="G1359" s="9" t="s">
        <v>862</v>
      </c>
      <c r="H1359">
        <v>9568</v>
      </c>
      <c r="I1359">
        <v>7653</v>
      </c>
    </row>
    <row r="1360" spans="1:23" x14ac:dyDescent="0.25">
      <c r="A1360" t="e">
        <f>VLOOKUP(Tous!C1360,#REF!,2,FALSE)</f>
        <v>#REF!</v>
      </c>
      <c r="B1360" s="6">
        <v>1782</v>
      </c>
      <c r="C1360" t="s">
        <v>893</v>
      </c>
      <c r="D1360">
        <v>158</v>
      </c>
      <c r="F1360" s="9" t="s">
        <v>894</v>
      </c>
      <c r="H1360">
        <v>816</v>
      </c>
    </row>
    <row r="1361" spans="1:23" x14ac:dyDescent="0.25">
      <c r="A1361" t="e">
        <f>VLOOKUP(Tous!C1361,#REF!,2,FALSE)</f>
        <v>#REF!</v>
      </c>
      <c r="B1361" s="6">
        <v>1782</v>
      </c>
      <c r="C1361" t="s">
        <v>418</v>
      </c>
      <c r="D1361">
        <v>118</v>
      </c>
      <c r="E1361">
        <v>120</v>
      </c>
      <c r="F1361" s="9" t="s">
        <v>485</v>
      </c>
      <c r="G1361" s="9" t="s">
        <v>486</v>
      </c>
      <c r="H1361">
        <v>4083</v>
      </c>
      <c r="I1361">
        <v>3148</v>
      </c>
    </row>
    <row r="1362" spans="1:23" x14ac:dyDescent="0.25">
      <c r="A1362" t="e">
        <f>VLOOKUP(Tous!C1362,#REF!,2,FALSE)</f>
        <v>#REF!</v>
      </c>
      <c r="B1362" s="6">
        <v>1783</v>
      </c>
      <c r="C1362" t="s">
        <v>491</v>
      </c>
      <c r="D1362">
        <v>95</v>
      </c>
      <c r="E1362">
        <v>101</v>
      </c>
      <c r="F1362" s="9" t="s">
        <v>560</v>
      </c>
      <c r="G1362" s="9" t="s">
        <v>532</v>
      </c>
      <c r="H1362">
        <v>7350</v>
      </c>
      <c r="I1362">
        <v>4429</v>
      </c>
    </row>
    <row r="1363" spans="1:23" x14ac:dyDescent="0.25">
      <c r="A1363" t="e">
        <f>VLOOKUP(Tous!C1363,#REF!,2,FALSE)</f>
        <v>#REF!</v>
      </c>
      <c r="B1363" s="6">
        <v>1783</v>
      </c>
      <c r="C1363" t="s">
        <v>0</v>
      </c>
      <c r="D1363">
        <v>143</v>
      </c>
      <c r="E1363">
        <v>147</v>
      </c>
      <c r="F1363" s="9" t="s">
        <v>34</v>
      </c>
      <c r="G1363" s="9" t="s">
        <v>9</v>
      </c>
      <c r="H1363">
        <v>888</v>
      </c>
      <c r="I1363">
        <v>742</v>
      </c>
    </row>
    <row r="1364" spans="1:23" x14ac:dyDescent="0.25">
      <c r="A1364" t="e">
        <f>VLOOKUP(Tous!C1364,#REF!,2,FALSE)</f>
        <v>#REF!</v>
      </c>
      <c r="B1364" s="6">
        <v>1783</v>
      </c>
      <c r="C1364" t="s">
        <v>576</v>
      </c>
      <c r="D1364">
        <v>216</v>
      </c>
      <c r="F1364" s="9" t="s">
        <v>611</v>
      </c>
      <c r="H1364">
        <v>3892</v>
      </c>
    </row>
    <row r="1365" spans="1:23" x14ac:dyDescent="0.25">
      <c r="A1365" t="e">
        <f>VLOOKUP(Tous!C1365,#REF!,2,FALSE)</f>
        <v>#REF!</v>
      </c>
      <c r="B1365" s="6">
        <v>1783</v>
      </c>
      <c r="C1365" t="s">
        <v>145</v>
      </c>
      <c r="D1365">
        <v>157</v>
      </c>
      <c r="F1365" s="9" t="s">
        <v>146</v>
      </c>
      <c r="H1365">
        <v>15372</v>
      </c>
    </row>
    <row r="1366" spans="1:23" x14ac:dyDescent="0.25">
      <c r="A1366" t="e">
        <f>VLOOKUP(Tous!C1366,#REF!,2,FALSE)</f>
        <v>#REF!</v>
      </c>
      <c r="B1366" s="6">
        <v>1783</v>
      </c>
      <c r="C1366" t="s">
        <v>658</v>
      </c>
    </row>
    <row r="1367" spans="1:23" x14ac:dyDescent="0.25">
      <c r="A1367" t="e">
        <f>VLOOKUP(Tous!C1367,#REF!,2,FALSE)</f>
        <v>#REF!</v>
      </c>
      <c r="B1367" s="6">
        <v>1783</v>
      </c>
      <c r="C1367" t="s">
        <v>307</v>
      </c>
      <c r="D1367">
        <v>305</v>
      </c>
      <c r="F1367" s="9" t="s">
        <v>311</v>
      </c>
      <c r="H1367">
        <v>599</v>
      </c>
    </row>
    <row r="1368" spans="1:23" x14ac:dyDescent="0.25">
      <c r="A1368" t="e">
        <f>VLOOKUP(Tous!C1368,#REF!,2,FALSE)</f>
        <v>#REF!</v>
      </c>
      <c r="B1368" s="6">
        <v>1783</v>
      </c>
      <c r="C1368" t="s">
        <v>351</v>
      </c>
      <c r="D1368">
        <v>271</v>
      </c>
      <c r="E1368">
        <v>279</v>
      </c>
      <c r="F1368" s="9" t="s">
        <v>412</v>
      </c>
      <c r="G1368" s="9" t="s">
        <v>387</v>
      </c>
      <c r="H1368">
        <v>667</v>
      </c>
      <c r="I1368">
        <v>923</v>
      </c>
    </row>
    <row r="1369" spans="1:23" x14ac:dyDescent="0.25">
      <c r="A1369" t="e">
        <f>VLOOKUP(Tous!C1369,#REF!,2,FALSE)</f>
        <v>#REF!</v>
      </c>
      <c r="B1369" s="6">
        <v>1783</v>
      </c>
      <c r="C1369" t="s">
        <v>98</v>
      </c>
    </row>
    <row r="1370" spans="1:23" x14ac:dyDescent="0.25">
      <c r="A1370" t="e">
        <f>VLOOKUP(Tous!C1370,#REF!,2,FALSE)</f>
        <v>#REF!</v>
      </c>
      <c r="B1370" s="6">
        <v>1783</v>
      </c>
      <c r="C1370" s="1" t="s">
        <v>48</v>
      </c>
      <c r="D1370" s="1"/>
      <c r="E1370" s="1"/>
      <c r="F1370" s="10"/>
      <c r="G1370" s="10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</row>
    <row r="1371" spans="1:23" x14ac:dyDescent="0.25">
      <c r="A1371" t="e">
        <f>VLOOKUP(Tous!C1371,#REF!,2,FALSE)</f>
        <v>#REF!</v>
      </c>
      <c r="B1371" s="6">
        <v>1783</v>
      </c>
      <c r="C1371" t="s">
        <v>922</v>
      </c>
      <c r="D1371">
        <v>173</v>
      </c>
      <c r="E1371">
        <v>175</v>
      </c>
      <c r="F1371" s="9" t="s">
        <v>1002</v>
      </c>
      <c r="G1371" s="9" t="s">
        <v>951</v>
      </c>
      <c r="H1371">
        <v>6902</v>
      </c>
      <c r="I1371">
        <v>3841</v>
      </c>
    </row>
    <row r="1372" spans="1:23" x14ac:dyDescent="0.25">
      <c r="A1372" t="e">
        <f>VLOOKUP(Tous!C1372,#REF!,2,FALSE)</f>
        <v>#REF!</v>
      </c>
      <c r="B1372" s="6">
        <v>1783</v>
      </c>
      <c r="C1372" t="s">
        <v>193</v>
      </c>
      <c r="D1372">
        <v>186</v>
      </c>
      <c r="F1372" s="9" t="s">
        <v>220</v>
      </c>
      <c r="H1372">
        <v>1506</v>
      </c>
    </row>
    <row r="1373" spans="1:23" x14ac:dyDescent="0.25">
      <c r="A1373" t="e">
        <f>VLOOKUP(Tous!C1373,#REF!,2,FALSE)</f>
        <v>#REF!</v>
      </c>
      <c r="B1373" s="6">
        <v>1783</v>
      </c>
      <c r="C1373" t="s">
        <v>247</v>
      </c>
      <c r="D1373">
        <v>107</v>
      </c>
      <c r="E1373">
        <v>111</v>
      </c>
      <c r="F1373" s="9" t="s">
        <v>284</v>
      </c>
      <c r="G1373" s="9" t="s">
        <v>305</v>
      </c>
      <c r="H1373">
        <v>8739</v>
      </c>
      <c r="I1373">
        <v>3427</v>
      </c>
    </row>
    <row r="1374" spans="1:23" x14ac:dyDescent="0.25">
      <c r="A1374" t="e">
        <f>VLOOKUP(Tous!C1374,#REF!,2,FALSE)</f>
        <v>#REF!</v>
      </c>
      <c r="B1374" s="6">
        <v>1783</v>
      </c>
      <c r="C1374" t="s">
        <v>718</v>
      </c>
      <c r="D1374">
        <v>180</v>
      </c>
      <c r="E1374">
        <v>186</v>
      </c>
      <c r="F1374" s="9" t="s">
        <v>730</v>
      </c>
      <c r="G1374" s="9" t="s">
        <v>747</v>
      </c>
      <c r="H1374">
        <v>1857</v>
      </c>
      <c r="I1374">
        <v>913</v>
      </c>
    </row>
    <row r="1375" spans="1:23" x14ac:dyDescent="0.25">
      <c r="A1375" t="e">
        <f>VLOOKUP(Tous!C1375,#REF!,2,FALSE)</f>
        <v>#REF!</v>
      </c>
      <c r="B1375" s="6">
        <v>1783</v>
      </c>
      <c r="C1375" t="s">
        <v>784</v>
      </c>
      <c r="D1375">
        <v>140</v>
      </c>
      <c r="E1375">
        <v>142</v>
      </c>
      <c r="F1375" s="9" t="s">
        <v>807</v>
      </c>
      <c r="G1375" s="9" t="s">
        <v>786</v>
      </c>
      <c r="H1375">
        <v>10509</v>
      </c>
      <c r="I1375">
        <v>5745</v>
      </c>
    </row>
    <row r="1376" spans="1:23" x14ac:dyDescent="0.25">
      <c r="A1376" t="e">
        <f>VLOOKUP(Tous!C1376,#REF!,2,FALSE)</f>
        <v>#REF!</v>
      </c>
      <c r="B1376" s="6">
        <v>1783</v>
      </c>
      <c r="C1376" t="s">
        <v>831</v>
      </c>
      <c r="D1376">
        <v>108</v>
      </c>
      <c r="F1376" s="9" t="s">
        <v>885</v>
      </c>
      <c r="H1376">
        <v>16505</v>
      </c>
    </row>
    <row r="1377" spans="1:23" x14ac:dyDescent="0.25">
      <c r="A1377" t="e">
        <f>VLOOKUP(Tous!C1377,#REF!,2,FALSE)</f>
        <v>#REF!</v>
      </c>
      <c r="B1377" s="6">
        <v>1783</v>
      </c>
      <c r="C1377" t="s">
        <v>893</v>
      </c>
      <c r="D1377">
        <v>158</v>
      </c>
      <c r="F1377" s="9" t="s">
        <v>894</v>
      </c>
      <c r="H1377">
        <v>9111</v>
      </c>
    </row>
    <row r="1378" spans="1:23" x14ac:dyDescent="0.25">
      <c r="A1378" t="e">
        <f>VLOOKUP(Tous!C1378,#REF!,2,FALSE)</f>
        <v>#REF!</v>
      </c>
      <c r="B1378" s="6">
        <v>1783</v>
      </c>
      <c r="C1378" t="s">
        <v>418</v>
      </c>
      <c r="D1378">
        <v>116</v>
      </c>
      <c r="E1378">
        <v>120</v>
      </c>
      <c r="F1378" s="9" t="s">
        <v>455</v>
      </c>
      <c r="G1378" s="9" t="s">
        <v>483</v>
      </c>
      <c r="H1378">
        <v>4255</v>
      </c>
      <c r="I1378">
        <v>3731</v>
      </c>
    </row>
    <row r="1379" spans="1:23" x14ac:dyDescent="0.25">
      <c r="A1379" t="e">
        <f>VLOOKUP(Tous!C1379,#REF!,2,FALSE)</f>
        <v>#REF!</v>
      </c>
      <c r="B1379" s="6">
        <v>1784</v>
      </c>
      <c r="C1379" t="s">
        <v>491</v>
      </c>
      <c r="D1379">
        <v>107</v>
      </c>
      <c r="F1379" s="9" t="s">
        <v>570</v>
      </c>
      <c r="H1379">
        <v>275</v>
      </c>
    </row>
    <row r="1380" spans="1:23" x14ac:dyDescent="0.25">
      <c r="A1380" t="e">
        <f>VLOOKUP(Tous!C1380,#REF!,2,FALSE)</f>
        <v>#REF!</v>
      </c>
      <c r="B1380" s="6">
        <v>1784</v>
      </c>
      <c r="C1380" t="s">
        <v>0</v>
      </c>
      <c r="D1380">
        <v>143</v>
      </c>
      <c r="F1380" s="9" t="s">
        <v>22</v>
      </c>
      <c r="H1380">
        <v>6132</v>
      </c>
    </row>
    <row r="1381" spans="1:23" x14ac:dyDescent="0.25">
      <c r="A1381" t="e">
        <f>VLOOKUP(Tous!C1381,#REF!,2,FALSE)</f>
        <v>#REF!</v>
      </c>
      <c r="B1381" s="6">
        <v>1784</v>
      </c>
      <c r="C1381" t="s">
        <v>576</v>
      </c>
    </row>
    <row r="1382" spans="1:23" x14ac:dyDescent="0.25">
      <c r="A1382" t="e">
        <f>VLOOKUP(Tous!C1382,#REF!,2,FALSE)</f>
        <v>#REF!</v>
      </c>
      <c r="B1382" s="6">
        <v>1784</v>
      </c>
      <c r="C1382" t="s">
        <v>145</v>
      </c>
      <c r="D1382">
        <v>157</v>
      </c>
      <c r="E1382">
        <v>159</v>
      </c>
      <c r="F1382" s="9" t="s">
        <v>181</v>
      </c>
      <c r="G1382" s="9" t="s">
        <v>174</v>
      </c>
      <c r="H1382">
        <v>14057</v>
      </c>
      <c r="I1382">
        <v>10354</v>
      </c>
    </row>
    <row r="1383" spans="1:23" x14ac:dyDescent="0.25">
      <c r="A1383" t="e">
        <f>VLOOKUP(Tous!C1383,#REF!,2,FALSE)</f>
        <v>#REF!</v>
      </c>
      <c r="B1383" s="6">
        <v>1784</v>
      </c>
      <c r="C1383" t="s">
        <v>658</v>
      </c>
      <c r="D1383">
        <v>188</v>
      </c>
      <c r="E1383">
        <v>190</v>
      </c>
      <c r="F1383" s="9" t="s">
        <v>715</v>
      </c>
      <c r="G1383" s="9" t="s">
        <v>716</v>
      </c>
      <c r="H1383">
        <v>1232</v>
      </c>
      <c r="I1383">
        <v>742</v>
      </c>
    </row>
    <row r="1384" spans="1:23" x14ac:dyDescent="0.25">
      <c r="A1384" t="e">
        <f>VLOOKUP(Tous!C1384,#REF!,2,FALSE)</f>
        <v>#REF!</v>
      </c>
      <c r="B1384" s="6">
        <v>1784</v>
      </c>
      <c r="C1384" t="s">
        <v>307</v>
      </c>
      <c r="D1384">
        <v>307</v>
      </c>
      <c r="F1384" s="9" t="s">
        <v>335</v>
      </c>
      <c r="H1384">
        <v>1410</v>
      </c>
    </row>
    <row r="1385" spans="1:23" x14ac:dyDescent="0.25">
      <c r="A1385" t="e">
        <f>VLOOKUP(Tous!C1385,#REF!,2,FALSE)</f>
        <v>#REF!</v>
      </c>
      <c r="B1385" s="6">
        <v>1784</v>
      </c>
      <c r="C1385" t="s">
        <v>351</v>
      </c>
      <c r="D1385">
        <v>271</v>
      </c>
      <c r="E1385">
        <v>283</v>
      </c>
      <c r="F1385" s="9" t="s">
        <v>1014</v>
      </c>
      <c r="G1385" s="9" t="s">
        <v>1042</v>
      </c>
      <c r="H1385">
        <v>2280</v>
      </c>
      <c r="I1385">
        <v>2077</v>
      </c>
    </row>
    <row r="1386" spans="1:23" x14ac:dyDescent="0.25">
      <c r="A1386" t="e">
        <f>VLOOKUP(Tous!C1386,#REF!,2,FALSE)</f>
        <v>#REF!</v>
      </c>
      <c r="B1386" s="6">
        <v>1784</v>
      </c>
      <c r="C1386" t="s">
        <v>98</v>
      </c>
      <c r="D1386">
        <v>296</v>
      </c>
      <c r="F1386" s="9" t="s">
        <v>1097</v>
      </c>
      <c r="H1386">
        <v>4304</v>
      </c>
    </row>
    <row r="1387" spans="1:23" x14ac:dyDescent="0.25">
      <c r="A1387" t="e">
        <f>VLOOKUP(Tous!C1387,#REF!,2,FALSE)</f>
        <v>#REF!</v>
      </c>
      <c r="B1387" s="6">
        <v>1784</v>
      </c>
      <c r="C1387" s="1" t="s">
        <v>48</v>
      </c>
      <c r="D1387" s="1">
        <v>231</v>
      </c>
      <c r="E1387" s="1">
        <v>241</v>
      </c>
      <c r="F1387" s="10" t="s">
        <v>49</v>
      </c>
      <c r="G1387" s="10" t="s">
        <v>1107</v>
      </c>
      <c r="H1387" s="1">
        <v>1355</v>
      </c>
      <c r="I1387" s="1">
        <v>850</v>
      </c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</row>
    <row r="1388" spans="1:23" x14ac:dyDescent="0.25">
      <c r="A1388" t="e">
        <f>VLOOKUP(Tous!C1388,#REF!,2,FALSE)</f>
        <v>#REF!</v>
      </c>
      <c r="B1388" s="6">
        <v>1784</v>
      </c>
      <c r="C1388" t="s">
        <v>922</v>
      </c>
    </row>
    <row r="1389" spans="1:23" x14ac:dyDescent="0.25">
      <c r="A1389" t="e">
        <f>VLOOKUP(Tous!C1389,#REF!,2,FALSE)</f>
        <v>#REF!</v>
      </c>
      <c r="B1389" s="6">
        <v>1784</v>
      </c>
      <c r="C1389" t="s">
        <v>193</v>
      </c>
      <c r="D1389">
        <v>186</v>
      </c>
      <c r="F1389" s="9" t="s">
        <v>218</v>
      </c>
      <c r="H1389">
        <v>9874</v>
      </c>
    </row>
    <row r="1390" spans="1:23" x14ac:dyDescent="0.25">
      <c r="A1390" t="e">
        <f>VLOOKUP(Tous!C1390,#REF!,2,FALSE)</f>
        <v>#REF!</v>
      </c>
      <c r="B1390" s="6">
        <v>1784</v>
      </c>
      <c r="C1390" t="s">
        <v>247</v>
      </c>
      <c r="D1390">
        <v>107</v>
      </c>
      <c r="F1390" s="9" t="s">
        <v>289</v>
      </c>
      <c r="H1390">
        <v>25162</v>
      </c>
    </row>
    <row r="1391" spans="1:23" x14ac:dyDescent="0.25">
      <c r="A1391" t="e">
        <f>VLOOKUP(Tous!C1391,#REF!,2,FALSE)</f>
        <v>#REF!</v>
      </c>
      <c r="B1391" s="6">
        <v>1784</v>
      </c>
      <c r="C1391" t="s">
        <v>718</v>
      </c>
    </row>
    <row r="1392" spans="1:23" x14ac:dyDescent="0.25">
      <c r="A1392" t="e">
        <f>VLOOKUP(Tous!C1392,#REF!,2,FALSE)</f>
        <v>#REF!</v>
      </c>
      <c r="B1392" s="6">
        <v>1784</v>
      </c>
      <c r="C1392" t="s">
        <v>784</v>
      </c>
      <c r="D1392">
        <v>132</v>
      </c>
      <c r="E1392">
        <v>142</v>
      </c>
      <c r="F1392" s="9" t="s">
        <v>826</v>
      </c>
      <c r="G1392" s="9" t="s">
        <v>786</v>
      </c>
      <c r="H1392">
        <v>3382</v>
      </c>
      <c r="I1392">
        <v>1686</v>
      </c>
    </row>
    <row r="1393" spans="1:23" x14ac:dyDescent="0.25">
      <c r="A1393" t="e">
        <f>VLOOKUP(Tous!C1393,#REF!,2,FALSE)</f>
        <v>#REF!</v>
      </c>
      <c r="B1393" s="6">
        <v>1784</v>
      </c>
      <c r="C1393" t="s">
        <v>831</v>
      </c>
      <c r="D1393">
        <v>106</v>
      </c>
      <c r="E1393">
        <v>108</v>
      </c>
      <c r="F1393" s="9" t="s">
        <v>857</v>
      </c>
      <c r="G1393" s="9" t="s">
        <v>858</v>
      </c>
      <c r="H1393">
        <v>7206</v>
      </c>
      <c r="I1393">
        <v>5156</v>
      </c>
    </row>
    <row r="1394" spans="1:23" x14ac:dyDescent="0.25">
      <c r="A1394" t="e">
        <f>VLOOKUP(Tous!C1394,#REF!,2,FALSE)</f>
        <v>#REF!</v>
      </c>
      <c r="B1394" s="6">
        <v>1784</v>
      </c>
      <c r="C1394" t="s">
        <v>893</v>
      </c>
    </row>
    <row r="1395" spans="1:23" x14ac:dyDescent="0.25">
      <c r="A1395" t="e">
        <f>VLOOKUP(Tous!C1395,#REF!,2,FALSE)</f>
        <v>#REF!</v>
      </c>
      <c r="B1395" s="6">
        <v>1784</v>
      </c>
      <c r="C1395" t="s">
        <v>418</v>
      </c>
      <c r="D1395">
        <v>118</v>
      </c>
      <c r="E1395">
        <v>120</v>
      </c>
      <c r="F1395" s="9" t="s">
        <v>1069</v>
      </c>
      <c r="G1395" s="9" t="s">
        <v>1070</v>
      </c>
      <c r="H1395">
        <v>3879</v>
      </c>
      <c r="I1395">
        <v>3023</v>
      </c>
    </row>
    <row r="1396" spans="1:23" x14ac:dyDescent="0.25">
      <c r="A1396" t="e">
        <f>VLOOKUP(Tous!C1396,#REF!,2,FALSE)</f>
        <v>#REF!</v>
      </c>
      <c r="B1396" s="6">
        <v>1785</v>
      </c>
      <c r="C1396" t="s">
        <v>491</v>
      </c>
      <c r="D1396">
        <v>101</v>
      </c>
      <c r="F1396" s="9" t="s">
        <v>571</v>
      </c>
      <c r="H1396">
        <v>7506</v>
      </c>
    </row>
    <row r="1397" spans="1:23" x14ac:dyDescent="0.25">
      <c r="A1397" t="e">
        <f>VLOOKUP(Tous!C1397,#REF!,2,FALSE)</f>
        <v>#REF!</v>
      </c>
      <c r="B1397" s="6">
        <v>1785</v>
      </c>
      <c r="C1397" t="s">
        <v>0</v>
      </c>
      <c r="D1397">
        <v>143</v>
      </c>
      <c r="E1397">
        <v>147</v>
      </c>
      <c r="F1397" s="9" t="s">
        <v>1021</v>
      </c>
      <c r="G1397" s="9" t="s">
        <v>13</v>
      </c>
      <c r="H1397">
        <v>2471</v>
      </c>
      <c r="I1397">
        <v>1674</v>
      </c>
    </row>
    <row r="1398" spans="1:23" x14ac:dyDescent="0.25">
      <c r="A1398" t="e">
        <f>VLOOKUP(Tous!C1398,#REF!,2,FALSE)</f>
        <v>#REF!</v>
      </c>
      <c r="B1398" s="6">
        <v>1785</v>
      </c>
      <c r="C1398" t="s">
        <v>576</v>
      </c>
      <c r="D1398">
        <v>208</v>
      </c>
      <c r="F1398" s="9" t="s">
        <v>614</v>
      </c>
      <c r="H1398">
        <v>5572</v>
      </c>
    </row>
    <row r="1399" spans="1:23" x14ac:dyDescent="0.25">
      <c r="A1399" t="e">
        <f>VLOOKUP(Tous!C1399,#REF!,2,FALSE)</f>
        <v>#REF!</v>
      </c>
      <c r="B1399" s="6">
        <v>1785</v>
      </c>
      <c r="C1399" t="s">
        <v>145</v>
      </c>
      <c r="D1399">
        <v>157</v>
      </c>
      <c r="F1399" s="9" t="s">
        <v>160</v>
      </c>
      <c r="H1399">
        <v>14653</v>
      </c>
    </row>
    <row r="1400" spans="1:23" x14ac:dyDescent="0.25">
      <c r="A1400" t="e">
        <f>VLOOKUP(Tous!C1400,#REF!,2,FALSE)</f>
        <v>#REF!</v>
      </c>
      <c r="B1400" s="6">
        <v>1785</v>
      </c>
      <c r="C1400" t="s">
        <v>658</v>
      </c>
    </row>
    <row r="1401" spans="1:23" x14ac:dyDescent="0.25">
      <c r="A1401" t="e">
        <f>VLOOKUP(Tous!C1401,#REF!,2,FALSE)</f>
        <v>#REF!</v>
      </c>
      <c r="B1401" s="6">
        <v>1785</v>
      </c>
      <c r="C1401" t="s">
        <v>307</v>
      </c>
      <c r="D1401">
        <v>305</v>
      </c>
      <c r="E1401">
        <v>307</v>
      </c>
      <c r="F1401" s="9" t="s">
        <v>343</v>
      </c>
      <c r="G1401" s="9" t="s">
        <v>1108</v>
      </c>
      <c r="H1401">
        <v>737</v>
      </c>
      <c r="I1401">
        <v>459</v>
      </c>
    </row>
    <row r="1402" spans="1:23" x14ac:dyDescent="0.25">
      <c r="A1402" t="e">
        <f>VLOOKUP(Tous!C1402,#REF!,2,FALSE)</f>
        <v>#REF!</v>
      </c>
      <c r="B1402" s="6">
        <v>1785</v>
      </c>
      <c r="C1402" t="s">
        <v>351</v>
      </c>
      <c r="D1402">
        <v>271</v>
      </c>
      <c r="E1402">
        <v>283</v>
      </c>
      <c r="F1402" s="9" t="s">
        <v>1043</v>
      </c>
      <c r="G1402" s="9" t="s">
        <v>1044</v>
      </c>
      <c r="H1402">
        <v>1353</v>
      </c>
      <c r="I1402">
        <v>1251</v>
      </c>
    </row>
    <row r="1403" spans="1:23" x14ac:dyDescent="0.25">
      <c r="A1403" t="e">
        <f>VLOOKUP(Tous!C1403,#REF!,2,FALSE)</f>
        <v>#REF!</v>
      </c>
      <c r="B1403" s="6">
        <v>1785</v>
      </c>
      <c r="C1403" t="s">
        <v>98</v>
      </c>
      <c r="D1403">
        <v>298</v>
      </c>
      <c r="F1403" s="9" t="s">
        <v>144</v>
      </c>
      <c r="H1403">
        <v>1602</v>
      </c>
    </row>
    <row r="1404" spans="1:23" x14ac:dyDescent="0.25">
      <c r="A1404" t="e">
        <f>VLOOKUP(Tous!C1404,#REF!,2,FALSE)</f>
        <v>#REF!</v>
      </c>
      <c r="B1404" s="6">
        <v>1785</v>
      </c>
      <c r="C1404" s="1" t="s">
        <v>48</v>
      </c>
      <c r="D1404" s="1">
        <v>231</v>
      </c>
      <c r="E1404" s="1">
        <v>241</v>
      </c>
      <c r="F1404" s="10" t="s">
        <v>63</v>
      </c>
      <c r="G1404" s="10" t="s">
        <v>1059</v>
      </c>
      <c r="H1404" s="1">
        <v>358</v>
      </c>
      <c r="I1404" s="1">
        <v>198</v>
      </c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</row>
    <row r="1405" spans="1:23" x14ac:dyDescent="0.25">
      <c r="A1405" t="e">
        <f>VLOOKUP(Tous!C1405,#REF!,2,FALSE)</f>
        <v>#REF!</v>
      </c>
      <c r="B1405" s="6">
        <v>1785</v>
      </c>
      <c r="C1405" t="s">
        <v>922</v>
      </c>
      <c r="D1405">
        <v>171</v>
      </c>
      <c r="E1405">
        <v>173</v>
      </c>
      <c r="F1405" s="9" t="s">
        <v>1003</v>
      </c>
      <c r="G1405" s="9" t="s">
        <v>997</v>
      </c>
      <c r="H1405">
        <v>4635</v>
      </c>
      <c r="I1405">
        <v>2895</v>
      </c>
    </row>
    <row r="1406" spans="1:23" x14ac:dyDescent="0.25">
      <c r="A1406" t="e">
        <f>VLOOKUP(Tous!C1406,#REF!,2,FALSE)</f>
        <v>#REF!</v>
      </c>
      <c r="B1406" s="6">
        <v>1785</v>
      </c>
      <c r="C1406" t="s">
        <v>193</v>
      </c>
      <c r="D1406">
        <v>186</v>
      </c>
      <c r="F1406" s="9" t="s">
        <v>1140</v>
      </c>
      <c r="H1406">
        <v>5698</v>
      </c>
    </row>
    <row r="1407" spans="1:23" x14ac:dyDescent="0.25">
      <c r="A1407" t="e">
        <f>VLOOKUP(Tous!C1407,#REF!,2,FALSE)</f>
        <v>#REF!</v>
      </c>
      <c r="B1407" s="6">
        <v>1785</v>
      </c>
      <c r="C1407" t="s">
        <v>247</v>
      </c>
      <c r="D1407">
        <v>107</v>
      </c>
      <c r="F1407" s="9" t="s">
        <v>501</v>
      </c>
      <c r="H1407">
        <v>13251</v>
      </c>
    </row>
    <row r="1408" spans="1:23" x14ac:dyDescent="0.25">
      <c r="A1408" t="e">
        <f>VLOOKUP(Tous!C1408,#REF!,2,FALSE)</f>
        <v>#REF!</v>
      </c>
      <c r="B1408" s="6">
        <v>1785</v>
      </c>
      <c r="C1408" t="s">
        <v>718</v>
      </c>
      <c r="D1408">
        <v>182</v>
      </c>
      <c r="F1408" s="9" t="s">
        <v>769</v>
      </c>
      <c r="H1408">
        <v>4304</v>
      </c>
    </row>
    <row r="1409" spans="1:23" x14ac:dyDescent="0.25">
      <c r="A1409" t="e">
        <f>VLOOKUP(Tous!C1409,#REF!,2,FALSE)</f>
        <v>#REF!</v>
      </c>
      <c r="B1409" s="6">
        <v>1785</v>
      </c>
      <c r="C1409" t="s">
        <v>784</v>
      </c>
      <c r="D1409">
        <v>140</v>
      </c>
      <c r="F1409" s="9" t="s">
        <v>827</v>
      </c>
      <c r="H1409">
        <v>14958</v>
      </c>
    </row>
    <row r="1410" spans="1:23" x14ac:dyDescent="0.25">
      <c r="A1410" t="e">
        <f>VLOOKUP(Tous!C1410,#REF!,2,FALSE)</f>
        <v>#REF!</v>
      </c>
      <c r="B1410" s="6">
        <v>1785</v>
      </c>
      <c r="C1410" t="s">
        <v>831</v>
      </c>
      <c r="D1410">
        <v>108</v>
      </c>
      <c r="F1410" s="9" t="s">
        <v>889</v>
      </c>
      <c r="H1410">
        <v>12225</v>
      </c>
    </row>
    <row r="1411" spans="1:23" x14ac:dyDescent="0.25">
      <c r="A1411" t="e">
        <f>VLOOKUP(Tous!C1411,#REF!,2,FALSE)</f>
        <v>#REF!</v>
      </c>
      <c r="B1411" s="6">
        <v>1785</v>
      </c>
      <c r="C1411" t="s">
        <v>893</v>
      </c>
      <c r="D1411">
        <v>158</v>
      </c>
      <c r="F1411" s="9" t="s">
        <v>921</v>
      </c>
      <c r="H1411">
        <v>13376</v>
      </c>
    </row>
    <row r="1412" spans="1:23" x14ac:dyDescent="0.25">
      <c r="A1412" t="e">
        <f>VLOOKUP(Tous!C1412,#REF!,2,FALSE)</f>
        <v>#REF!</v>
      </c>
      <c r="B1412" s="6">
        <v>1785</v>
      </c>
      <c r="C1412" t="s">
        <v>418</v>
      </c>
      <c r="D1412">
        <v>118</v>
      </c>
      <c r="E1412">
        <v>120</v>
      </c>
      <c r="F1412" s="9" t="s">
        <v>1054</v>
      </c>
      <c r="G1412" s="9" t="s">
        <v>1150</v>
      </c>
      <c r="H1412">
        <v>3011</v>
      </c>
      <c r="I1412">
        <v>2409</v>
      </c>
    </row>
    <row r="1413" spans="1:23" x14ac:dyDescent="0.25">
      <c r="A1413" t="e">
        <f>VLOOKUP(Tous!C1413,#REF!,2,FALSE)</f>
        <v>#REF!</v>
      </c>
      <c r="B1413" s="6">
        <v>1786</v>
      </c>
      <c r="C1413" t="s">
        <v>491</v>
      </c>
      <c r="D1413">
        <v>97</v>
      </c>
      <c r="E1413">
        <v>101</v>
      </c>
      <c r="F1413" s="9" t="s">
        <v>572</v>
      </c>
      <c r="G1413" s="9" t="s">
        <v>573</v>
      </c>
      <c r="H1413">
        <v>4346</v>
      </c>
      <c r="I1413">
        <v>3454</v>
      </c>
    </row>
    <row r="1414" spans="1:23" x14ac:dyDescent="0.25">
      <c r="A1414" t="e">
        <f>VLOOKUP(Tous!C1414,#REF!,2,FALSE)</f>
        <v>#REF!</v>
      </c>
      <c r="B1414" s="6">
        <v>1786</v>
      </c>
      <c r="C1414" t="s">
        <v>0</v>
      </c>
      <c r="D1414">
        <v>145</v>
      </c>
      <c r="E1414">
        <v>147</v>
      </c>
      <c r="F1414" s="9" t="s">
        <v>42</v>
      </c>
      <c r="G1414" s="9" t="s">
        <v>18</v>
      </c>
      <c r="H1414">
        <v>3773</v>
      </c>
      <c r="I1414">
        <v>2327</v>
      </c>
    </row>
    <row r="1415" spans="1:23" x14ac:dyDescent="0.25">
      <c r="A1415" t="e">
        <f>VLOOKUP(Tous!C1415,#REF!,2,FALSE)</f>
        <v>#REF!</v>
      </c>
      <c r="B1415" s="6">
        <v>1786</v>
      </c>
      <c r="C1415" t="s">
        <v>576</v>
      </c>
      <c r="D1415">
        <v>208</v>
      </c>
      <c r="E1415">
        <v>218</v>
      </c>
      <c r="F1415" s="9" t="s">
        <v>625</v>
      </c>
      <c r="G1415" s="9" t="s">
        <v>655</v>
      </c>
      <c r="H1415">
        <v>2673</v>
      </c>
      <c r="I1415">
        <v>1343</v>
      </c>
    </row>
    <row r="1416" spans="1:23" x14ac:dyDescent="0.25">
      <c r="A1416" t="e">
        <f>VLOOKUP(Tous!C1416,#REF!,2,FALSE)</f>
        <v>#REF!</v>
      </c>
      <c r="B1416" s="6">
        <v>1786</v>
      </c>
      <c r="C1416" t="s">
        <v>145</v>
      </c>
      <c r="D1416">
        <v>157</v>
      </c>
      <c r="F1416" s="9" t="s">
        <v>163</v>
      </c>
      <c r="H1416">
        <v>18087</v>
      </c>
    </row>
    <row r="1417" spans="1:23" x14ac:dyDescent="0.25">
      <c r="A1417" t="e">
        <f>VLOOKUP(Tous!C1417,#REF!,2,FALSE)</f>
        <v>#REF!</v>
      </c>
      <c r="B1417" s="6">
        <v>1786</v>
      </c>
      <c r="C1417" t="s">
        <v>658</v>
      </c>
      <c r="D1417">
        <v>188</v>
      </c>
      <c r="E1417">
        <v>190</v>
      </c>
      <c r="F1417" s="9" t="s">
        <v>685</v>
      </c>
      <c r="G1417" s="9" t="s">
        <v>659</v>
      </c>
      <c r="H1417">
        <v>546</v>
      </c>
      <c r="I1417">
        <v>343</v>
      </c>
    </row>
    <row r="1418" spans="1:23" x14ac:dyDescent="0.25">
      <c r="A1418" t="e">
        <f>VLOOKUP(Tous!C1418,#REF!,2,FALSE)</f>
        <v>#REF!</v>
      </c>
      <c r="B1418" s="6">
        <v>1786</v>
      </c>
      <c r="C1418" t="s">
        <v>307</v>
      </c>
      <c r="D1418">
        <v>307</v>
      </c>
      <c r="F1418" s="9" t="s">
        <v>350</v>
      </c>
      <c r="H1418">
        <v>1213</v>
      </c>
    </row>
    <row r="1419" spans="1:23" x14ac:dyDescent="0.25">
      <c r="A1419" t="e">
        <f>VLOOKUP(Tous!C1419,#REF!,2,FALSE)</f>
        <v>#REF!</v>
      </c>
      <c r="B1419" s="6">
        <v>1786</v>
      </c>
      <c r="C1419" t="s">
        <v>351</v>
      </c>
      <c r="D1419">
        <v>271</v>
      </c>
      <c r="E1419">
        <v>281</v>
      </c>
      <c r="F1419" s="9" t="s">
        <v>413</v>
      </c>
      <c r="G1419" s="9" t="s">
        <v>414</v>
      </c>
      <c r="H1419">
        <v>1679</v>
      </c>
      <c r="I1419">
        <v>1688</v>
      </c>
    </row>
    <row r="1420" spans="1:23" x14ac:dyDescent="0.25">
      <c r="A1420" t="e">
        <f>VLOOKUP(Tous!C1420,#REF!,2,FALSE)</f>
        <v>#REF!</v>
      </c>
      <c r="B1420" s="6">
        <v>1786</v>
      </c>
      <c r="C1420" t="s">
        <v>98</v>
      </c>
      <c r="D1420">
        <v>296</v>
      </c>
      <c r="F1420" s="9" t="s">
        <v>142</v>
      </c>
      <c r="H1420">
        <v>9640</v>
      </c>
    </row>
    <row r="1421" spans="1:23" x14ac:dyDescent="0.25">
      <c r="A1421" t="e">
        <f>VLOOKUP(Tous!C1421,#REF!,2,FALSE)</f>
        <v>#REF!</v>
      </c>
      <c r="B1421" s="6">
        <v>1786</v>
      </c>
      <c r="C1421" s="1" t="s">
        <v>48</v>
      </c>
      <c r="D1421" s="1">
        <v>231</v>
      </c>
      <c r="E1421" s="1">
        <v>241</v>
      </c>
      <c r="F1421" s="10" t="s">
        <v>63</v>
      </c>
      <c r="G1421" s="10" t="s">
        <v>95</v>
      </c>
      <c r="H1421" s="1">
        <v>1275</v>
      </c>
      <c r="I1421" s="1">
        <v>730</v>
      </c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</row>
    <row r="1422" spans="1:23" x14ac:dyDescent="0.25">
      <c r="A1422" t="e">
        <f>VLOOKUP(Tous!C1422,#REF!,2,FALSE)</f>
        <v>#REF!</v>
      </c>
      <c r="B1422" s="6">
        <v>1786</v>
      </c>
      <c r="C1422" t="s">
        <v>922</v>
      </c>
      <c r="D1422">
        <v>159</v>
      </c>
      <c r="E1422">
        <v>173</v>
      </c>
      <c r="F1422" s="9" t="s">
        <v>981</v>
      </c>
      <c r="G1422" s="9" t="s">
        <v>924</v>
      </c>
      <c r="H1422">
        <v>4794</v>
      </c>
      <c r="I1422">
        <v>2238</v>
      </c>
    </row>
    <row r="1423" spans="1:23" x14ac:dyDescent="0.25">
      <c r="A1423" t="e">
        <f>VLOOKUP(Tous!C1423,#REF!,2,FALSE)</f>
        <v>#REF!</v>
      </c>
      <c r="B1423" s="6">
        <v>1786</v>
      </c>
      <c r="C1423" t="s">
        <v>193</v>
      </c>
      <c r="D1423">
        <v>186</v>
      </c>
      <c r="F1423" s="9" t="s">
        <v>246</v>
      </c>
      <c r="H1423">
        <v>6124</v>
      </c>
    </row>
    <row r="1424" spans="1:23" x14ac:dyDescent="0.25">
      <c r="A1424" t="e">
        <f>VLOOKUP(Tous!C1424,#REF!,2,FALSE)</f>
        <v>#REF!</v>
      </c>
      <c r="B1424" s="6">
        <v>1786</v>
      </c>
      <c r="C1424" t="s">
        <v>247</v>
      </c>
      <c r="D1424">
        <v>107</v>
      </c>
      <c r="F1424" s="9" t="s">
        <v>265</v>
      </c>
      <c r="H1424">
        <v>16507</v>
      </c>
    </row>
    <row r="1425" spans="1:23" x14ac:dyDescent="0.25">
      <c r="A1425" t="e">
        <f>VLOOKUP(Tous!C1425,#REF!,2,FALSE)</f>
        <v>#REF!</v>
      </c>
      <c r="B1425" s="6">
        <v>1786</v>
      </c>
      <c r="C1425" t="s">
        <v>718</v>
      </c>
      <c r="D1425">
        <v>176</v>
      </c>
      <c r="E1425">
        <v>182</v>
      </c>
      <c r="F1425" s="9" t="s">
        <v>780</v>
      </c>
      <c r="G1425" s="9" t="s">
        <v>781</v>
      </c>
      <c r="H1425">
        <v>1991</v>
      </c>
      <c r="I1425">
        <v>1382</v>
      </c>
    </row>
    <row r="1426" spans="1:23" x14ac:dyDescent="0.25">
      <c r="A1426" t="e">
        <f>VLOOKUP(Tous!C1426,#REF!,2,FALSE)</f>
        <v>#REF!</v>
      </c>
      <c r="B1426" s="6">
        <v>1786</v>
      </c>
      <c r="C1426" t="s">
        <v>784</v>
      </c>
      <c r="D1426">
        <v>140</v>
      </c>
      <c r="E1426">
        <v>142</v>
      </c>
      <c r="F1426" s="9" t="s">
        <v>828</v>
      </c>
      <c r="G1426" s="9" t="s">
        <v>801</v>
      </c>
      <c r="H1426">
        <v>8501</v>
      </c>
      <c r="I1426">
        <v>5628</v>
      </c>
    </row>
    <row r="1427" spans="1:23" x14ac:dyDescent="0.25">
      <c r="A1427" t="e">
        <f>VLOOKUP(Tous!C1427,#REF!,2,FALSE)</f>
        <v>#REF!</v>
      </c>
      <c r="B1427" s="6">
        <v>1786</v>
      </c>
      <c r="C1427" t="s">
        <v>831</v>
      </c>
      <c r="D1427">
        <v>104</v>
      </c>
      <c r="E1427">
        <v>108</v>
      </c>
      <c r="F1427" s="9" t="s">
        <v>890</v>
      </c>
      <c r="G1427" s="9" t="s">
        <v>885</v>
      </c>
      <c r="H1427">
        <v>6942</v>
      </c>
      <c r="I1427">
        <v>4660</v>
      </c>
    </row>
    <row r="1428" spans="1:23" x14ac:dyDescent="0.25">
      <c r="A1428" t="e">
        <f>VLOOKUP(Tous!C1428,#REF!,2,FALSE)</f>
        <v>#REF!</v>
      </c>
      <c r="B1428" s="6">
        <v>1786</v>
      </c>
      <c r="C1428" t="s">
        <v>893</v>
      </c>
      <c r="D1428">
        <v>158</v>
      </c>
      <c r="F1428" s="9" t="s">
        <v>896</v>
      </c>
      <c r="H1428">
        <v>10734</v>
      </c>
    </row>
    <row r="1429" spans="1:23" x14ac:dyDescent="0.25">
      <c r="A1429" t="e">
        <f>VLOOKUP(Tous!C1429,#REF!,2,FALSE)</f>
        <v>#REF!</v>
      </c>
      <c r="B1429" s="6">
        <v>1786</v>
      </c>
      <c r="C1429" t="s">
        <v>418</v>
      </c>
      <c r="D1429">
        <v>118</v>
      </c>
      <c r="E1429">
        <v>120</v>
      </c>
      <c r="F1429" s="9" t="s">
        <v>487</v>
      </c>
      <c r="G1429" s="9" t="s">
        <v>428</v>
      </c>
      <c r="H1429">
        <v>4044</v>
      </c>
      <c r="I1429">
        <v>3037</v>
      </c>
    </row>
    <row r="1430" spans="1:23" x14ac:dyDescent="0.25">
      <c r="A1430" t="e">
        <f>VLOOKUP(Tous!C1430,#REF!,2,FALSE)</f>
        <v>#REF!</v>
      </c>
      <c r="B1430" s="6">
        <v>1787</v>
      </c>
      <c r="C1430" t="s">
        <v>491</v>
      </c>
      <c r="D1430">
        <v>101</v>
      </c>
      <c r="F1430" s="9" t="s">
        <v>574</v>
      </c>
      <c r="H1430">
        <v>8986</v>
      </c>
    </row>
    <row r="1431" spans="1:23" x14ac:dyDescent="0.25">
      <c r="A1431" t="e">
        <f>VLOOKUP(Tous!C1431,#REF!,2,FALSE)</f>
        <v>#REF!</v>
      </c>
      <c r="B1431" s="6">
        <v>1787</v>
      </c>
      <c r="C1431" t="s">
        <v>0</v>
      </c>
      <c r="D1431">
        <v>143</v>
      </c>
      <c r="E1431">
        <v>145</v>
      </c>
      <c r="F1431" s="9" t="s">
        <v>46</v>
      </c>
      <c r="G1431" s="9" t="s">
        <v>43</v>
      </c>
      <c r="H1431">
        <v>3970</v>
      </c>
      <c r="I1431">
        <v>2597</v>
      </c>
    </row>
    <row r="1432" spans="1:23" x14ac:dyDescent="0.25">
      <c r="A1432" t="e">
        <f>VLOOKUP(Tous!C1432,#REF!,2,FALSE)</f>
        <v>#REF!</v>
      </c>
      <c r="B1432" s="6">
        <v>1787</v>
      </c>
      <c r="C1432" t="s">
        <v>576</v>
      </c>
      <c r="D1432">
        <v>208</v>
      </c>
      <c r="E1432">
        <v>218</v>
      </c>
      <c r="F1432" s="9" t="s">
        <v>610</v>
      </c>
      <c r="G1432" s="9" t="s">
        <v>624</v>
      </c>
      <c r="H1432">
        <v>3502</v>
      </c>
      <c r="I1432">
        <v>1754</v>
      </c>
    </row>
    <row r="1433" spans="1:23" x14ac:dyDescent="0.25">
      <c r="A1433" t="e">
        <f>VLOOKUP(Tous!C1433,#REF!,2,FALSE)</f>
        <v>#REF!</v>
      </c>
      <c r="B1433" s="6">
        <v>1787</v>
      </c>
      <c r="C1433" t="s">
        <v>145</v>
      </c>
      <c r="D1433">
        <v>157</v>
      </c>
      <c r="E1433">
        <v>159</v>
      </c>
      <c r="F1433" s="9" t="s">
        <v>189</v>
      </c>
      <c r="G1433" s="9" t="s">
        <v>190</v>
      </c>
      <c r="H1433">
        <v>14068</v>
      </c>
      <c r="I1433">
        <v>9803</v>
      </c>
    </row>
    <row r="1434" spans="1:23" x14ac:dyDescent="0.25">
      <c r="A1434" t="e">
        <f>VLOOKUP(Tous!C1434,#REF!,2,FALSE)</f>
        <v>#REF!</v>
      </c>
      <c r="B1434" s="6">
        <v>1787</v>
      </c>
      <c r="C1434" t="s">
        <v>658</v>
      </c>
    </row>
    <row r="1435" spans="1:23" x14ac:dyDescent="0.25">
      <c r="A1435" t="e">
        <f>VLOOKUP(Tous!C1435,#REF!,2,FALSE)</f>
        <v>#REF!</v>
      </c>
      <c r="B1435" s="6">
        <v>1787</v>
      </c>
      <c r="C1435" t="s">
        <v>307</v>
      </c>
      <c r="D1435">
        <v>305</v>
      </c>
      <c r="F1435" s="9" t="s">
        <v>334</v>
      </c>
      <c r="H1435">
        <v>609</v>
      </c>
    </row>
    <row r="1436" spans="1:23" x14ac:dyDescent="0.25">
      <c r="A1436" t="e">
        <f>VLOOKUP(Tous!C1436,#REF!,2,FALSE)</f>
        <v>#REF!</v>
      </c>
      <c r="B1436" s="6">
        <v>1787</v>
      </c>
      <c r="C1436" t="s">
        <v>351</v>
      </c>
      <c r="D1436">
        <v>271</v>
      </c>
      <c r="E1436">
        <v>283</v>
      </c>
      <c r="F1436" s="9" t="s">
        <v>415</v>
      </c>
      <c r="G1436" s="9" t="s">
        <v>416</v>
      </c>
      <c r="H1436">
        <v>1704</v>
      </c>
      <c r="I1436">
        <v>1615</v>
      </c>
    </row>
    <row r="1437" spans="1:23" x14ac:dyDescent="0.25">
      <c r="A1437" t="e">
        <f>VLOOKUP(Tous!C1437,#REF!,2,FALSE)</f>
        <v>#REF!</v>
      </c>
      <c r="B1437" s="6">
        <v>1787</v>
      </c>
      <c r="C1437" t="s">
        <v>98</v>
      </c>
      <c r="D1437">
        <v>296</v>
      </c>
      <c r="F1437" s="9" t="s">
        <v>143</v>
      </c>
      <c r="H1437">
        <v>9568</v>
      </c>
    </row>
    <row r="1438" spans="1:23" x14ac:dyDescent="0.25">
      <c r="A1438" t="e">
        <f>VLOOKUP(Tous!C1438,#REF!,2,FALSE)</f>
        <v>#REF!</v>
      </c>
      <c r="B1438" s="6">
        <v>1787</v>
      </c>
      <c r="C1438" s="1" t="s">
        <v>48</v>
      </c>
      <c r="D1438" s="1">
        <v>231</v>
      </c>
      <c r="E1438" s="1">
        <v>241</v>
      </c>
      <c r="F1438" s="10" t="s">
        <v>96</v>
      </c>
      <c r="G1438" s="10" t="s">
        <v>97</v>
      </c>
      <c r="H1438" s="1">
        <v>2329</v>
      </c>
      <c r="I1438" s="1">
        <v>1390</v>
      </c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</row>
    <row r="1439" spans="1:23" x14ac:dyDescent="0.25">
      <c r="A1439" t="e">
        <f>VLOOKUP(Tous!C1439,#REF!,2,FALSE)</f>
        <v>#REF!</v>
      </c>
      <c r="B1439" s="6">
        <v>1787</v>
      </c>
      <c r="C1439" t="s">
        <v>922</v>
      </c>
      <c r="D1439">
        <v>171</v>
      </c>
      <c r="E1439">
        <v>173</v>
      </c>
      <c r="F1439" s="9" t="s">
        <v>1003</v>
      </c>
      <c r="G1439" s="9" t="s">
        <v>945</v>
      </c>
      <c r="H1439">
        <v>5684</v>
      </c>
      <c r="I1439">
        <v>3576</v>
      </c>
    </row>
    <row r="1440" spans="1:23" x14ac:dyDescent="0.25">
      <c r="A1440" t="e">
        <f>VLOOKUP(Tous!C1440,#REF!,2,FALSE)</f>
        <v>#REF!</v>
      </c>
      <c r="B1440" s="6">
        <v>1787</v>
      </c>
      <c r="C1440" t="s">
        <v>193</v>
      </c>
      <c r="D1440">
        <v>186</v>
      </c>
      <c r="F1440" s="9" t="s">
        <v>215</v>
      </c>
      <c r="H1440">
        <v>5929</v>
      </c>
    </row>
    <row r="1441" spans="1:23" x14ac:dyDescent="0.25">
      <c r="A1441" t="e">
        <f>VLOOKUP(Tous!C1441,#REF!,2,FALSE)</f>
        <v>#REF!</v>
      </c>
      <c r="B1441" s="6">
        <v>1787</v>
      </c>
      <c r="C1441" t="s">
        <v>247</v>
      </c>
      <c r="D1441">
        <v>107</v>
      </c>
      <c r="F1441" s="9" t="s">
        <v>299</v>
      </c>
      <c r="H1441">
        <v>18825</v>
      </c>
    </row>
    <row r="1442" spans="1:23" x14ac:dyDescent="0.25">
      <c r="A1442" t="e">
        <f>VLOOKUP(Tous!C1442,#REF!,2,FALSE)</f>
        <v>#REF!</v>
      </c>
      <c r="B1442" s="6">
        <v>1787</v>
      </c>
      <c r="C1442" t="s">
        <v>718</v>
      </c>
      <c r="D1442">
        <v>176</v>
      </c>
      <c r="F1442" s="9" t="s">
        <v>782</v>
      </c>
      <c r="H1442">
        <v>4781</v>
      </c>
    </row>
    <row r="1443" spans="1:23" x14ac:dyDescent="0.25">
      <c r="A1443" t="e">
        <f>VLOOKUP(Tous!C1443,#REF!,2,FALSE)</f>
        <v>#REF!</v>
      </c>
      <c r="B1443" s="6">
        <v>1787</v>
      </c>
      <c r="C1443" t="s">
        <v>784</v>
      </c>
      <c r="D1443">
        <v>132</v>
      </c>
      <c r="E1443">
        <v>142</v>
      </c>
      <c r="F1443" s="9" t="s">
        <v>829</v>
      </c>
      <c r="G1443" s="9" t="s">
        <v>17</v>
      </c>
      <c r="H1443">
        <v>13763</v>
      </c>
      <c r="I1443">
        <v>8302</v>
      </c>
    </row>
    <row r="1444" spans="1:23" x14ac:dyDescent="0.25">
      <c r="A1444" t="e">
        <f>VLOOKUP(Tous!C1444,#REF!,2,FALSE)</f>
        <v>#REF!</v>
      </c>
      <c r="B1444" s="6">
        <v>1787</v>
      </c>
      <c r="C1444" t="s">
        <v>831</v>
      </c>
      <c r="D1444">
        <v>106</v>
      </c>
      <c r="E1444">
        <v>108</v>
      </c>
      <c r="F1444" s="9" t="s">
        <v>891</v>
      </c>
      <c r="G1444" s="9" t="s">
        <v>892</v>
      </c>
      <c r="H1444">
        <v>10990</v>
      </c>
      <c r="I1444">
        <v>8181</v>
      </c>
    </row>
    <row r="1445" spans="1:23" x14ac:dyDescent="0.25">
      <c r="A1445" t="e">
        <f>VLOOKUP(Tous!C1445,#REF!,2,FALSE)</f>
        <v>#REF!</v>
      </c>
      <c r="B1445" s="6">
        <v>1787</v>
      </c>
      <c r="C1445" t="s">
        <v>893</v>
      </c>
      <c r="D1445">
        <v>158</v>
      </c>
      <c r="F1445" s="9" t="s">
        <v>896</v>
      </c>
      <c r="H1445">
        <v>12932</v>
      </c>
    </row>
    <row r="1446" spans="1:23" x14ac:dyDescent="0.25">
      <c r="A1446" t="e">
        <f>VLOOKUP(Tous!C1446,#REF!,2,FALSE)</f>
        <v>#REF!</v>
      </c>
      <c r="B1446" s="6">
        <v>1787</v>
      </c>
      <c r="C1446" t="s">
        <v>418</v>
      </c>
      <c r="D1446">
        <v>118</v>
      </c>
      <c r="E1446">
        <v>120</v>
      </c>
      <c r="F1446" s="9" t="s">
        <v>488</v>
      </c>
      <c r="G1446" s="9" t="s">
        <v>489</v>
      </c>
      <c r="H1446">
        <v>2684</v>
      </c>
      <c r="I1446">
        <v>2068</v>
      </c>
    </row>
    <row r="1447" spans="1:23" x14ac:dyDescent="0.25">
      <c r="A1447" t="e">
        <f>VLOOKUP(Tous!C1447,#REF!,2,FALSE)</f>
        <v>#REF!</v>
      </c>
      <c r="B1447" s="6">
        <v>1788</v>
      </c>
      <c r="C1447" t="s">
        <v>491</v>
      </c>
      <c r="D1447">
        <v>95</v>
      </c>
      <c r="E1447">
        <v>101</v>
      </c>
      <c r="F1447" s="9" t="s">
        <v>525</v>
      </c>
      <c r="G1447" s="9" t="s">
        <v>575</v>
      </c>
      <c r="H1447">
        <v>5289</v>
      </c>
      <c r="I1447">
        <v>3116</v>
      </c>
    </row>
    <row r="1448" spans="1:23" x14ac:dyDescent="0.25">
      <c r="A1448" t="e">
        <f>VLOOKUP(Tous!C1448,#REF!,2,FALSE)</f>
        <v>#REF!</v>
      </c>
      <c r="B1448" s="6">
        <v>1788</v>
      </c>
      <c r="C1448" t="s">
        <v>0</v>
      </c>
      <c r="D1448">
        <v>143</v>
      </c>
      <c r="E1448">
        <v>147</v>
      </c>
      <c r="F1448" s="9" t="s">
        <v>17</v>
      </c>
      <c r="G1448" s="9" t="s">
        <v>47</v>
      </c>
      <c r="H1448">
        <v>5753</v>
      </c>
      <c r="I1448">
        <v>3779</v>
      </c>
    </row>
    <row r="1449" spans="1:23" x14ac:dyDescent="0.25">
      <c r="A1449" t="e">
        <f>VLOOKUP(Tous!C1449,#REF!,2,FALSE)</f>
        <v>#REF!</v>
      </c>
      <c r="B1449" s="6">
        <v>1788</v>
      </c>
      <c r="C1449" t="s">
        <v>576</v>
      </c>
      <c r="D1449">
        <v>216</v>
      </c>
      <c r="F1449" s="9" t="s">
        <v>656</v>
      </c>
      <c r="H1449">
        <v>3172</v>
      </c>
    </row>
    <row r="1450" spans="1:23" x14ac:dyDescent="0.25">
      <c r="A1450" t="e">
        <f>VLOOKUP(Tous!C1450,#REF!,2,FALSE)</f>
        <v>#REF!</v>
      </c>
      <c r="B1450" s="6">
        <v>1788</v>
      </c>
      <c r="C1450" t="s">
        <v>145</v>
      </c>
      <c r="D1450">
        <v>157</v>
      </c>
      <c r="F1450" s="9" t="s">
        <v>186</v>
      </c>
      <c r="H1450">
        <v>27973</v>
      </c>
    </row>
    <row r="1451" spans="1:23" x14ac:dyDescent="0.25">
      <c r="A1451" t="e">
        <f>VLOOKUP(Tous!C1451,#REF!,2,FALSE)</f>
        <v>#REF!</v>
      </c>
      <c r="B1451" s="6">
        <v>1788</v>
      </c>
      <c r="C1451" t="s">
        <v>658</v>
      </c>
    </row>
    <row r="1452" spans="1:23" x14ac:dyDescent="0.25">
      <c r="A1452" t="e">
        <f>VLOOKUP(Tous!C1452,#REF!,2,FALSE)</f>
        <v>#REF!</v>
      </c>
      <c r="B1452" s="6">
        <v>1788</v>
      </c>
      <c r="C1452" t="s">
        <v>307</v>
      </c>
      <c r="D1452">
        <v>305</v>
      </c>
      <c r="F1452" s="9" t="s">
        <v>331</v>
      </c>
      <c r="H1452">
        <v>1599</v>
      </c>
    </row>
    <row r="1453" spans="1:23" x14ac:dyDescent="0.25">
      <c r="A1453" t="e">
        <f>VLOOKUP(Tous!C1453,#REF!,2,FALSE)</f>
        <v>#REF!</v>
      </c>
      <c r="B1453" s="6">
        <v>1788</v>
      </c>
      <c r="C1453" t="s">
        <v>351</v>
      </c>
      <c r="D1453">
        <v>279</v>
      </c>
      <c r="F1453" s="9" t="s">
        <v>417</v>
      </c>
      <c r="H1453">
        <v>3991</v>
      </c>
    </row>
    <row r="1454" spans="1:23" x14ac:dyDescent="0.25">
      <c r="A1454" t="e">
        <f>VLOOKUP(Tous!C1454,#REF!,2,FALSE)</f>
        <v>#REF!</v>
      </c>
      <c r="B1454" s="6">
        <v>1788</v>
      </c>
      <c r="C1454" t="s">
        <v>98</v>
      </c>
      <c r="D1454">
        <v>298</v>
      </c>
      <c r="F1454" s="9" t="s">
        <v>144</v>
      </c>
      <c r="H1454">
        <v>15750</v>
      </c>
    </row>
    <row r="1455" spans="1:23" x14ac:dyDescent="0.25">
      <c r="A1455" t="e">
        <f>VLOOKUP(Tous!C1455,#REF!,2,FALSE)</f>
        <v>#REF!</v>
      </c>
      <c r="B1455" s="6">
        <v>1788</v>
      </c>
      <c r="C1455" s="1" t="s">
        <v>48</v>
      </c>
      <c r="D1455" s="1">
        <v>231</v>
      </c>
      <c r="E1455" s="1"/>
      <c r="F1455" s="10" t="s">
        <v>74</v>
      </c>
      <c r="G1455" s="10"/>
      <c r="H1455" s="1">
        <v>6488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</row>
    <row r="1456" spans="1:23" x14ac:dyDescent="0.25">
      <c r="A1456" t="e">
        <f>VLOOKUP(Tous!C1456,#REF!,2,FALSE)</f>
        <v>#REF!</v>
      </c>
      <c r="B1456" s="6">
        <v>1788</v>
      </c>
      <c r="C1456" t="s">
        <v>922</v>
      </c>
      <c r="D1456">
        <v>175</v>
      </c>
      <c r="F1456" s="9" t="s">
        <v>927</v>
      </c>
      <c r="H1456">
        <v>5325</v>
      </c>
    </row>
    <row r="1457" spans="1:23" x14ac:dyDescent="0.25">
      <c r="A1457" t="e">
        <f>VLOOKUP(Tous!C1457,#REF!,2,FALSE)</f>
        <v>#REF!</v>
      </c>
      <c r="B1457" s="6">
        <v>1788</v>
      </c>
      <c r="C1457" t="s">
        <v>193</v>
      </c>
      <c r="D1457">
        <v>186</v>
      </c>
      <c r="F1457" s="9" t="s">
        <v>211</v>
      </c>
      <c r="H1457">
        <v>13619</v>
      </c>
    </row>
    <row r="1458" spans="1:23" x14ac:dyDescent="0.25">
      <c r="A1458" t="e">
        <f>VLOOKUP(Tous!C1458,#REF!,2,FALSE)</f>
        <v>#REF!</v>
      </c>
      <c r="B1458" s="6">
        <v>1788</v>
      </c>
      <c r="C1458" t="s">
        <v>247</v>
      </c>
      <c r="D1458">
        <v>111</v>
      </c>
      <c r="F1458" s="9" t="s">
        <v>306</v>
      </c>
      <c r="H1458">
        <v>21247</v>
      </c>
    </row>
    <row r="1459" spans="1:23" x14ac:dyDescent="0.25">
      <c r="A1459" t="e">
        <f>VLOOKUP(Tous!C1459,#REF!,2,FALSE)</f>
        <v>#REF!</v>
      </c>
      <c r="B1459" s="6">
        <v>1788</v>
      </c>
      <c r="C1459" t="s">
        <v>718</v>
      </c>
      <c r="D1459">
        <v>180</v>
      </c>
      <c r="E1459">
        <v>186</v>
      </c>
      <c r="F1459" s="9" t="s">
        <v>783</v>
      </c>
      <c r="G1459" s="9" t="s">
        <v>725</v>
      </c>
      <c r="H1459">
        <v>1971</v>
      </c>
      <c r="I1459">
        <v>1236</v>
      </c>
    </row>
    <row r="1460" spans="1:23" x14ac:dyDescent="0.25">
      <c r="A1460" t="e">
        <f>VLOOKUP(Tous!C1460,#REF!,2,FALSE)</f>
        <v>#REF!</v>
      </c>
      <c r="B1460" s="6">
        <v>1788</v>
      </c>
      <c r="C1460" t="s">
        <v>784</v>
      </c>
      <c r="D1460">
        <v>140</v>
      </c>
      <c r="E1460">
        <v>142</v>
      </c>
      <c r="F1460" s="9" t="s">
        <v>807</v>
      </c>
      <c r="G1460" s="9" t="s">
        <v>816</v>
      </c>
      <c r="H1460">
        <v>11198</v>
      </c>
      <c r="I1460">
        <v>7153</v>
      </c>
    </row>
    <row r="1461" spans="1:23" x14ac:dyDescent="0.25">
      <c r="A1461" t="e">
        <f>VLOOKUP(Tous!C1461,#REF!,2,FALSE)</f>
        <v>#REF!</v>
      </c>
      <c r="B1461" s="6">
        <v>1788</v>
      </c>
      <c r="C1461" t="s">
        <v>831</v>
      </c>
      <c r="D1461">
        <v>108</v>
      </c>
      <c r="F1461" s="9" t="s">
        <v>879</v>
      </c>
      <c r="H1461">
        <v>15888</v>
      </c>
    </row>
    <row r="1462" spans="1:23" x14ac:dyDescent="0.25">
      <c r="A1462" t="e">
        <f>VLOOKUP(Tous!C1462,#REF!,2,FALSE)</f>
        <v>#REF!</v>
      </c>
      <c r="B1462" s="6">
        <v>1788</v>
      </c>
      <c r="C1462" t="s">
        <v>893</v>
      </c>
      <c r="D1462">
        <v>158</v>
      </c>
      <c r="F1462" s="9" t="s">
        <v>896</v>
      </c>
      <c r="H1462">
        <v>9464</v>
      </c>
    </row>
    <row r="1463" spans="1:23" x14ac:dyDescent="0.25">
      <c r="A1463" t="e">
        <f>VLOOKUP(Tous!C1463,#REF!,2,FALSE)</f>
        <v>#REF!</v>
      </c>
      <c r="B1463" s="6">
        <v>1788</v>
      </c>
      <c r="C1463" t="s">
        <v>418</v>
      </c>
      <c r="D1463">
        <v>118</v>
      </c>
      <c r="E1463">
        <v>120</v>
      </c>
      <c r="F1463" s="9" t="s">
        <v>444</v>
      </c>
      <c r="G1463" s="9" t="s">
        <v>452</v>
      </c>
      <c r="H1463">
        <v>5752</v>
      </c>
      <c r="I1463">
        <v>4529</v>
      </c>
    </row>
    <row r="1464" spans="1:23" x14ac:dyDescent="0.25">
      <c r="A1464" t="e">
        <f>VLOOKUP(Tous!C1464,#REF!,2,FALSE)</f>
        <v>#REF!</v>
      </c>
      <c r="B1464" s="6">
        <v>1789</v>
      </c>
      <c r="C1464" t="s">
        <v>491</v>
      </c>
      <c r="D1464">
        <v>107</v>
      </c>
      <c r="F1464" s="9" t="s">
        <v>508</v>
      </c>
      <c r="H1464">
        <v>6935</v>
      </c>
    </row>
    <row r="1465" spans="1:23" x14ac:dyDescent="0.25">
      <c r="A1465" t="e">
        <f>VLOOKUP(Tous!C1465,#REF!,2,FALSE)</f>
        <v>#REF!</v>
      </c>
      <c r="B1465" s="6">
        <v>1789</v>
      </c>
      <c r="C1465" t="s">
        <v>0</v>
      </c>
      <c r="D1465">
        <v>143</v>
      </c>
      <c r="F1465" s="9" t="s">
        <v>34</v>
      </c>
      <c r="H1465">
        <v>8418</v>
      </c>
    </row>
    <row r="1466" spans="1:23" x14ac:dyDescent="0.25">
      <c r="A1466" t="e">
        <f>VLOOKUP(Tous!C1466,#REF!,2,FALSE)</f>
        <v>#REF!</v>
      </c>
      <c r="B1466" s="6">
        <v>1789</v>
      </c>
      <c r="C1466" t="s">
        <v>576</v>
      </c>
      <c r="D1466">
        <v>216</v>
      </c>
      <c r="E1466">
        <v>218</v>
      </c>
      <c r="F1466" s="9" t="s">
        <v>657</v>
      </c>
      <c r="G1466" s="9" t="s">
        <v>608</v>
      </c>
      <c r="H1466">
        <v>3962</v>
      </c>
      <c r="I1466">
        <v>2410</v>
      </c>
    </row>
    <row r="1467" spans="1:23" x14ac:dyDescent="0.25">
      <c r="A1467" t="e">
        <f>VLOOKUP(Tous!C1467,#REF!,2,FALSE)</f>
        <v>#REF!</v>
      </c>
      <c r="B1467" s="6">
        <v>1789</v>
      </c>
      <c r="C1467" t="s">
        <v>145</v>
      </c>
      <c r="D1467">
        <v>157</v>
      </c>
      <c r="E1467">
        <v>161</v>
      </c>
      <c r="F1467" s="9" t="s">
        <v>146</v>
      </c>
      <c r="G1467" s="9" t="s">
        <v>191</v>
      </c>
      <c r="H1467">
        <v>16197</v>
      </c>
      <c r="I1467">
        <v>17283</v>
      </c>
    </row>
    <row r="1468" spans="1:23" x14ac:dyDescent="0.25">
      <c r="A1468" t="e">
        <f>VLOOKUP(Tous!C1468,#REF!,2,FALSE)</f>
        <v>#REF!</v>
      </c>
      <c r="B1468" s="6">
        <v>1789</v>
      </c>
      <c r="C1468" t="s">
        <v>658</v>
      </c>
      <c r="D1468">
        <v>190</v>
      </c>
      <c r="F1468" s="9" t="s">
        <v>672</v>
      </c>
      <c r="H1468">
        <v>3034</v>
      </c>
    </row>
    <row r="1469" spans="1:23" x14ac:dyDescent="0.25">
      <c r="A1469" t="e">
        <f>VLOOKUP(Tous!C1469,#REF!,2,FALSE)</f>
        <v>#REF!</v>
      </c>
      <c r="B1469" s="6">
        <v>1789</v>
      </c>
      <c r="C1469" t="s">
        <v>307</v>
      </c>
      <c r="D1469">
        <v>305</v>
      </c>
      <c r="F1469" s="9" t="s">
        <v>310</v>
      </c>
      <c r="H1469">
        <v>3351</v>
      </c>
    </row>
    <row r="1470" spans="1:23" x14ac:dyDescent="0.25">
      <c r="A1470" t="e">
        <f>VLOOKUP(Tous!C1470,#REF!,2,FALSE)</f>
        <v>#REF!</v>
      </c>
      <c r="B1470" s="6">
        <v>1789</v>
      </c>
      <c r="C1470" t="s">
        <v>351</v>
      </c>
      <c r="D1470">
        <v>279</v>
      </c>
      <c r="F1470" s="9" t="s">
        <v>389</v>
      </c>
      <c r="H1470">
        <v>6711</v>
      </c>
    </row>
    <row r="1471" spans="1:23" x14ac:dyDescent="0.25">
      <c r="A1471" t="e">
        <f>VLOOKUP(Tous!C1471,#REF!,2,FALSE)</f>
        <v>#REF!</v>
      </c>
      <c r="B1471" s="6">
        <v>1789</v>
      </c>
      <c r="C1471" t="s">
        <v>98</v>
      </c>
      <c r="D1471">
        <v>298</v>
      </c>
      <c r="F1471" s="9" t="s">
        <v>144</v>
      </c>
      <c r="H1471">
        <v>15393</v>
      </c>
    </row>
    <row r="1472" spans="1:23" x14ac:dyDescent="0.25">
      <c r="A1472" t="e">
        <f>VLOOKUP(Tous!C1472,#REF!,2,FALSE)</f>
        <v>#REF!</v>
      </c>
      <c r="B1472" s="6">
        <v>1789</v>
      </c>
      <c r="C1472" s="1" t="s">
        <v>48</v>
      </c>
      <c r="D1472" s="1">
        <v>231</v>
      </c>
      <c r="E1472" s="1"/>
      <c r="F1472" s="10" t="s">
        <v>80</v>
      </c>
      <c r="G1472" s="10"/>
      <c r="H1472" s="1">
        <v>5631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</row>
    <row r="1473" spans="1:9" x14ac:dyDescent="0.25">
      <c r="A1473" t="e">
        <f>VLOOKUP(Tous!C1473,#REF!,2,FALSE)</f>
        <v>#REF!</v>
      </c>
      <c r="B1473" s="6">
        <v>1789</v>
      </c>
      <c r="C1473" t="s">
        <v>922</v>
      </c>
      <c r="D1473">
        <v>175</v>
      </c>
      <c r="F1473" s="9" t="s">
        <v>1004</v>
      </c>
      <c r="H1473">
        <v>7048</v>
      </c>
    </row>
    <row r="1474" spans="1:9" x14ac:dyDescent="0.25">
      <c r="A1474" t="e">
        <f>VLOOKUP(Tous!C1474,#REF!,2,FALSE)</f>
        <v>#REF!</v>
      </c>
      <c r="B1474" s="6">
        <v>1789</v>
      </c>
      <c r="C1474" t="s">
        <v>193</v>
      </c>
      <c r="D1474">
        <v>186</v>
      </c>
      <c r="F1474" s="9" t="s">
        <v>198</v>
      </c>
      <c r="H1474">
        <v>9316</v>
      </c>
    </row>
    <row r="1475" spans="1:9" x14ac:dyDescent="0.25">
      <c r="A1475" t="e">
        <f>VLOOKUP(Tous!C1475,#REF!,2,FALSE)</f>
        <v>#REF!</v>
      </c>
      <c r="B1475" s="6">
        <v>1789</v>
      </c>
      <c r="C1475" t="s">
        <v>247</v>
      </c>
      <c r="D1475">
        <v>107</v>
      </c>
      <c r="F1475" s="9" t="s">
        <v>255</v>
      </c>
      <c r="H1475">
        <v>29943</v>
      </c>
    </row>
    <row r="1476" spans="1:9" x14ac:dyDescent="0.25">
      <c r="A1476" t="e">
        <f>VLOOKUP(Tous!C1476,#REF!,2,FALSE)</f>
        <v>#REF!</v>
      </c>
      <c r="B1476" s="6">
        <v>1789</v>
      </c>
      <c r="C1476" t="s">
        <v>718</v>
      </c>
      <c r="D1476">
        <v>184</v>
      </c>
      <c r="E1476">
        <v>186</v>
      </c>
      <c r="F1476" s="9" t="s">
        <v>765</v>
      </c>
      <c r="G1476" s="9" t="s">
        <v>729</v>
      </c>
      <c r="H1476">
        <v>3765</v>
      </c>
      <c r="I1476">
        <v>2427</v>
      </c>
    </row>
    <row r="1477" spans="1:9" x14ac:dyDescent="0.25">
      <c r="A1477" t="e">
        <f>VLOOKUP(Tous!C1477,#REF!,2,FALSE)</f>
        <v>#REF!</v>
      </c>
      <c r="B1477" s="6">
        <v>1789</v>
      </c>
      <c r="C1477" t="s">
        <v>784</v>
      </c>
      <c r="D1477">
        <v>140</v>
      </c>
      <c r="E1477">
        <v>148</v>
      </c>
      <c r="F1477" s="9" t="s">
        <v>812</v>
      </c>
      <c r="G1477" s="9" t="s">
        <v>830</v>
      </c>
      <c r="H1477">
        <v>7304</v>
      </c>
      <c r="I1477">
        <v>4520</v>
      </c>
    </row>
    <row r="1478" spans="1:9" x14ac:dyDescent="0.25">
      <c r="A1478" t="e">
        <f>VLOOKUP(Tous!C1478,#REF!,2,FALSE)</f>
        <v>#REF!</v>
      </c>
      <c r="B1478" s="6">
        <v>1789</v>
      </c>
      <c r="C1478" t="s">
        <v>831</v>
      </c>
      <c r="D1478">
        <v>108</v>
      </c>
      <c r="F1478" s="9" t="s">
        <v>863</v>
      </c>
      <c r="H1478">
        <v>13941</v>
      </c>
    </row>
    <row r="1479" spans="1:9" x14ac:dyDescent="0.25">
      <c r="A1479" t="e">
        <f>VLOOKUP(Tous!C1479,#REF!,2,FALSE)</f>
        <v>#REF!</v>
      </c>
      <c r="B1479" s="6">
        <v>1789</v>
      </c>
      <c r="C1479" t="s">
        <v>893</v>
      </c>
      <c r="D1479">
        <v>158</v>
      </c>
      <c r="F1479" s="9" t="s">
        <v>905</v>
      </c>
      <c r="H1479">
        <v>14513</v>
      </c>
    </row>
    <row r="1480" spans="1:9" x14ac:dyDescent="0.25">
      <c r="A1480" t="e">
        <f>VLOOKUP(Tous!C1480,#REF!,2,FALSE)</f>
        <v>#REF!</v>
      </c>
      <c r="B1480" s="6">
        <v>1789</v>
      </c>
      <c r="C1480" t="s">
        <v>418</v>
      </c>
      <c r="D1480">
        <v>118</v>
      </c>
      <c r="E1480">
        <v>120</v>
      </c>
      <c r="F1480" s="9" t="s">
        <v>488</v>
      </c>
      <c r="G1480" s="9" t="s">
        <v>490</v>
      </c>
      <c r="H1480">
        <v>6184</v>
      </c>
      <c r="I1480">
        <v>4590</v>
      </c>
    </row>
    <row r="1481" spans="1:9" x14ac:dyDescent="0.25">
      <c r="A1481" t="e">
        <f>VLOOKUP(Tous!C1481,#REF!,2,FALSE)</f>
        <v>#REF!</v>
      </c>
      <c r="B1481" s="6" t="s">
        <v>1163</v>
      </c>
      <c r="C1481" t="s">
        <v>491</v>
      </c>
      <c r="D1481">
        <v>101</v>
      </c>
      <c r="E1481">
        <v>107</v>
      </c>
      <c r="F1481" s="9" t="s">
        <v>500</v>
      </c>
      <c r="G1481" s="9" t="s">
        <v>501</v>
      </c>
      <c r="H1481">
        <v>6288</v>
      </c>
      <c r="I1481">
        <v>5664</v>
      </c>
    </row>
    <row r="1482" spans="1:9" x14ac:dyDescent="0.25">
      <c r="A1482" t="e">
        <f>VLOOKUP(Tous!C1482,#REF!,2,FALSE)</f>
        <v>#REF!</v>
      </c>
      <c r="B1482" s="6" t="s">
        <v>1163</v>
      </c>
      <c r="C1482" t="s">
        <v>0</v>
      </c>
      <c r="D1482">
        <v>143</v>
      </c>
      <c r="E1482">
        <v>147</v>
      </c>
      <c r="F1482" s="9" t="s">
        <v>39</v>
      </c>
      <c r="G1482" s="9" t="s">
        <v>1147</v>
      </c>
      <c r="H1482">
        <v>1833</v>
      </c>
      <c r="I1482">
        <v>1302</v>
      </c>
    </row>
    <row r="1483" spans="1:9" x14ac:dyDescent="0.25">
      <c r="A1483" t="e">
        <f>VLOOKUP(Tous!C1483,#REF!,2,FALSE)</f>
        <v>#REF!</v>
      </c>
      <c r="B1483" s="6" t="s">
        <v>1163</v>
      </c>
      <c r="C1483" t="s">
        <v>576</v>
      </c>
      <c r="D1483">
        <v>218</v>
      </c>
      <c r="F1483" s="9" t="s">
        <v>584</v>
      </c>
      <c r="H1483">
        <v>4077</v>
      </c>
    </row>
    <row r="1484" spans="1:9" x14ac:dyDescent="0.25">
      <c r="A1484" t="e">
        <f>VLOOKUP(Tous!C1484,#REF!,2,FALSE)</f>
        <v>#REF!</v>
      </c>
      <c r="B1484" s="6" t="s">
        <v>1163</v>
      </c>
      <c r="C1484" t="s">
        <v>145</v>
      </c>
    </row>
    <row r="1485" spans="1:9" x14ac:dyDescent="0.25">
      <c r="A1485" t="e">
        <f>VLOOKUP(Tous!C1485,#REF!,2,FALSE)</f>
        <v>#REF!</v>
      </c>
      <c r="B1485" s="6" t="s">
        <v>1163</v>
      </c>
      <c r="C1485" t="s">
        <v>658</v>
      </c>
    </row>
    <row r="1486" spans="1:9" x14ac:dyDescent="0.25">
      <c r="A1486" t="e">
        <f>VLOOKUP(Tous!C1486,#REF!,2,FALSE)</f>
        <v>#REF!</v>
      </c>
      <c r="B1486" s="6" t="s">
        <v>1163</v>
      </c>
      <c r="C1486" t="s">
        <v>307</v>
      </c>
      <c r="D1486">
        <v>305</v>
      </c>
      <c r="F1486" s="9" t="s">
        <v>310</v>
      </c>
      <c r="H1486">
        <v>3724</v>
      </c>
    </row>
    <row r="1487" spans="1:9" x14ac:dyDescent="0.25">
      <c r="A1487" t="e">
        <f>VLOOKUP(Tous!C1487,#REF!,2,FALSE)</f>
        <v>#REF!</v>
      </c>
      <c r="B1487" s="6" t="s">
        <v>1163</v>
      </c>
      <c r="C1487" t="s">
        <v>351</v>
      </c>
      <c r="D1487">
        <v>279</v>
      </c>
      <c r="E1487">
        <v>281</v>
      </c>
      <c r="F1487" s="9" t="s">
        <v>417</v>
      </c>
      <c r="G1487" s="9" t="s">
        <v>395</v>
      </c>
      <c r="H1487">
        <v>7415</v>
      </c>
      <c r="I1487">
        <v>4342</v>
      </c>
    </row>
    <row r="1488" spans="1:9" x14ac:dyDescent="0.25">
      <c r="A1488" t="e">
        <f>VLOOKUP(Tous!C1488,#REF!,2,FALSE)</f>
        <v>#REF!</v>
      </c>
      <c r="B1488" s="6" t="s">
        <v>1163</v>
      </c>
      <c r="C1488" t="s">
        <v>98</v>
      </c>
      <c r="D1488">
        <v>298</v>
      </c>
      <c r="F1488" s="9" t="s">
        <v>111</v>
      </c>
      <c r="H1488">
        <v>670</v>
      </c>
    </row>
    <row r="1489" spans="1:12" x14ac:dyDescent="0.25">
      <c r="A1489" t="e">
        <f>VLOOKUP(Tous!C1489,#REF!,2,FALSE)</f>
        <v>#REF!</v>
      </c>
      <c r="B1489" s="7" t="s">
        <v>1163</v>
      </c>
      <c r="C1489" s="1" t="s">
        <v>48</v>
      </c>
      <c r="D1489" s="1">
        <v>231</v>
      </c>
      <c r="E1489" s="1">
        <v>241</v>
      </c>
      <c r="F1489" s="10" t="s">
        <v>74</v>
      </c>
      <c r="G1489" s="10" t="s">
        <v>1030</v>
      </c>
      <c r="H1489" s="1">
        <v>121</v>
      </c>
      <c r="I1489" s="1">
        <v>72</v>
      </c>
    </row>
    <row r="1490" spans="1:12" x14ac:dyDescent="0.25">
      <c r="A1490" t="e">
        <f>VLOOKUP(Tous!C1490,#REF!,2,FALSE)</f>
        <v>#REF!</v>
      </c>
      <c r="B1490" s="6" t="s">
        <v>1163</v>
      </c>
      <c r="C1490" t="s">
        <v>922</v>
      </c>
      <c r="D1490">
        <v>167</v>
      </c>
      <c r="E1490">
        <v>175</v>
      </c>
      <c r="F1490" s="9" t="s">
        <v>930</v>
      </c>
      <c r="G1490" s="9" t="s">
        <v>706</v>
      </c>
      <c r="H1490">
        <v>6308</v>
      </c>
      <c r="I1490">
        <v>4221</v>
      </c>
    </row>
    <row r="1491" spans="1:12" x14ac:dyDescent="0.25">
      <c r="A1491" t="e">
        <f>VLOOKUP(Tous!C1491,#REF!,2,FALSE)</f>
        <v>#REF!</v>
      </c>
      <c r="B1491" s="6" t="s">
        <v>1163</v>
      </c>
      <c r="C1491" t="s">
        <v>193</v>
      </c>
      <c r="D1491">
        <v>186</v>
      </c>
      <c r="F1491" s="9" t="s">
        <v>215</v>
      </c>
      <c r="H1491">
        <v>4408</v>
      </c>
    </row>
    <row r="1492" spans="1:12" x14ac:dyDescent="0.25">
      <c r="A1492" t="e">
        <f>VLOOKUP(Tous!C1492,#REF!,2,FALSE)</f>
        <v>#REF!</v>
      </c>
      <c r="B1492" s="6" t="s">
        <v>1163</v>
      </c>
      <c r="C1492" t="s">
        <v>247</v>
      </c>
      <c r="D1492">
        <v>107</v>
      </c>
      <c r="E1492">
        <v>109</v>
      </c>
      <c r="F1492" s="9" t="s">
        <v>1124</v>
      </c>
      <c r="G1492" s="9" t="s">
        <v>1125</v>
      </c>
      <c r="H1492">
        <v>18567</v>
      </c>
      <c r="I1492">
        <v>15899</v>
      </c>
    </row>
    <row r="1493" spans="1:12" x14ac:dyDescent="0.25">
      <c r="A1493" t="e">
        <f>VLOOKUP(Tous!C1493,#REF!,2,FALSE)</f>
        <v>#REF!</v>
      </c>
      <c r="B1493" s="6" t="s">
        <v>1163</v>
      </c>
      <c r="C1493" t="s">
        <v>718</v>
      </c>
      <c r="D1493">
        <v>180</v>
      </c>
      <c r="E1493">
        <v>182</v>
      </c>
      <c r="F1493" s="9" t="s">
        <v>726</v>
      </c>
      <c r="G1493" s="9" t="s">
        <v>727</v>
      </c>
      <c r="H1493">
        <v>2280</v>
      </c>
      <c r="I1493">
        <v>1439</v>
      </c>
    </row>
    <row r="1494" spans="1:12" x14ac:dyDescent="0.25">
      <c r="A1494" t="e">
        <f>VLOOKUP(Tous!C1494,#REF!,2,FALSE)</f>
        <v>#REF!</v>
      </c>
      <c r="B1494" s="6" t="s">
        <v>1163</v>
      </c>
      <c r="C1494" t="s">
        <v>784</v>
      </c>
      <c r="D1494">
        <v>140</v>
      </c>
      <c r="E1494">
        <v>142</v>
      </c>
      <c r="F1494" s="9" t="s">
        <v>790</v>
      </c>
      <c r="G1494" s="9" t="s">
        <v>791</v>
      </c>
      <c r="H1494">
        <v>13267</v>
      </c>
      <c r="I1494">
        <v>9421</v>
      </c>
    </row>
    <row r="1495" spans="1:12" x14ac:dyDescent="0.25">
      <c r="A1495" t="e">
        <f>VLOOKUP(Tous!C1495,#REF!,2,FALSE)</f>
        <v>#REF!</v>
      </c>
      <c r="B1495" s="6" t="s">
        <v>1163</v>
      </c>
      <c r="C1495" t="s">
        <v>831</v>
      </c>
      <c r="D1495">
        <v>106</v>
      </c>
      <c r="E1495">
        <v>108</v>
      </c>
      <c r="F1495" s="9" t="s">
        <v>839</v>
      </c>
      <c r="G1495" s="9" t="s">
        <v>832</v>
      </c>
      <c r="H1495">
        <v>10994</v>
      </c>
      <c r="I1495">
        <v>7579</v>
      </c>
      <c r="L1495" t="s">
        <v>1172</v>
      </c>
    </row>
    <row r="1496" spans="1:12" x14ac:dyDescent="0.25">
      <c r="A1496" t="e">
        <f>VLOOKUP(Tous!C1496,#REF!,2,FALSE)</f>
        <v>#REF!</v>
      </c>
      <c r="B1496" s="6" t="s">
        <v>1163</v>
      </c>
      <c r="C1496" t="s">
        <v>893</v>
      </c>
      <c r="D1496">
        <v>158</v>
      </c>
      <c r="F1496" s="9" t="s">
        <v>898</v>
      </c>
      <c r="H1496">
        <v>13117</v>
      </c>
    </row>
    <row r="1497" spans="1:12" x14ac:dyDescent="0.25">
      <c r="A1497" t="e">
        <f>VLOOKUP(Tous!C1497,#REF!,2,FALSE)</f>
        <v>#REF!</v>
      </c>
      <c r="B1497" s="6" t="s">
        <v>1163</v>
      </c>
      <c r="C1497" t="s">
        <v>418</v>
      </c>
      <c r="D1497">
        <v>116</v>
      </c>
      <c r="E1497">
        <v>120</v>
      </c>
      <c r="F1497" s="9" t="s">
        <v>1011</v>
      </c>
      <c r="G1497" s="9" t="s">
        <v>477</v>
      </c>
      <c r="H1497">
        <v>2494</v>
      </c>
      <c r="I1497">
        <v>2303</v>
      </c>
    </row>
    <row r="1498" spans="1:12" x14ac:dyDescent="0.25">
      <c r="A1498" t="e">
        <f>VLOOKUP(Tous!C1498,#REF!,2,FALSE)</f>
        <v>#REF!</v>
      </c>
      <c r="B1498" s="6" t="s">
        <v>1164</v>
      </c>
      <c r="C1498" t="s">
        <v>491</v>
      </c>
      <c r="D1498">
        <v>97</v>
      </c>
      <c r="E1498">
        <v>101</v>
      </c>
      <c r="F1498" s="9" t="s">
        <v>510</v>
      </c>
      <c r="G1498" s="9" t="s">
        <v>511</v>
      </c>
      <c r="H1498">
        <v>11296</v>
      </c>
      <c r="I1498">
        <v>8911</v>
      </c>
    </row>
    <row r="1499" spans="1:12" x14ac:dyDescent="0.25">
      <c r="A1499" t="e">
        <f>VLOOKUP(Tous!C1499,#REF!,2,FALSE)</f>
        <v>#REF!</v>
      </c>
      <c r="B1499" s="6" t="s">
        <v>1164</v>
      </c>
      <c r="C1499" t="s">
        <v>0</v>
      </c>
      <c r="D1499">
        <v>143</v>
      </c>
      <c r="E1499">
        <v>147</v>
      </c>
      <c r="F1499" s="9" t="s">
        <v>17</v>
      </c>
      <c r="G1499" s="9" t="s">
        <v>11</v>
      </c>
      <c r="H1499">
        <v>3213</v>
      </c>
      <c r="I1499">
        <v>2452</v>
      </c>
    </row>
    <row r="1500" spans="1:12" x14ac:dyDescent="0.25">
      <c r="A1500" t="e">
        <f>VLOOKUP(Tous!C1500,#REF!,2,FALSE)</f>
        <v>#REF!</v>
      </c>
      <c r="B1500" s="6" t="s">
        <v>1164</v>
      </c>
      <c r="C1500" t="s">
        <v>576</v>
      </c>
      <c r="D1500">
        <v>216</v>
      </c>
      <c r="E1500">
        <v>218</v>
      </c>
      <c r="F1500" s="9" t="s">
        <v>594</v>
      </c>
      <c r="G1500" s="9" t="s">
        <v>595</v>
      </c>
      <c r="H1500">
        <v>6999</v>
      </c>
      <c r="I1500">
        <v>4437</v>
      </c>
    </row>
    <row r="1501" spans="1:12" x14ac:dyDescent="0.25">
      <c r="A1501" t="e">
        <f>VLOOKUP(Tous!C1501,#REF!,2,FALSE)</f>
        <v>#REF!</v>
      </c>
      <c r="B1501" s="6" t="s">
        <v>1164</v>
      </c>
      <c r="C1501" t="s">
        <v>145</v>
      </c>
      <c r="D1501">
        <v>157</v>
      </c>
      <c r="F1501" s="9" t="s">
        <v>163</v>
      </c>
      <c r="H1501">
        <v>17731</v>
      </c>
    </row>
    <row r="1502" spans="1:12" x14ac:dyDescent="0.25">
      <c r="A1502" t="e">
        <f>VLOOKUP(Tous!C1502,#REF!,2,FALSE)</f>
        <v>#REF!</v>
      </c>
      <c r="B1502" s="6" t="s">
        <v>1164</v>
      </c>
      <c r="C1502" t="s">
        <v>658</v>
      </c>
    </row>
    <row r="1503" spans="1:12" x14ac:dyDescent="0.25">
      <c r="A1503" t="e">
        <f>VLOOKUP(Tous!C1503,#REF!,2,FALSE)</f>
        <v>#REF!</v>
      </c>
      <c r="B1503" s="6" t="s">
        <v>1164</v>
      </c>
      <c r="C1503" t="s">
        <v>307</v>
      </c>
      <c r="D1503">
        <v>307</v>
      </c>
      <c r="F1503" s="9" t="s">
        <v>327</v>
      </c>
      <c r="H1503">
        <v>330</v>
      </c>
    </row>
    <row r="1504" spans="1:12" x14ac:dyDescent="0.25">
      <c r="A1504" t="e">
        <f>VLOOKUP(Tous!C1504,#REF!,2,FALSE)</f>
        <v>#REF!</v>
      </c>
      <c r="B1504" s="6" t="s">
        <v>1164</v>
      </c>
      <c r="C1504" t="s">
        <v>351</v>
      </c>
      <c r="D1504">
        <v>271</v>
      </c>
      <c r="E1504">
        <v>279</v>
      </c>
      <c r="F1504" s="9" t="s">
        <v>1081</v>
      </c>
      <c r="G1504" s="9" t="s">
        <v>1082</v>
      </c>
      <c r="H1504">
        <v>1271</v>
      </c>
      <c r="I1504">
        <v>1042</v>
      </c>
    </row>
    <row r="1505" spans="1:9" x14ac:dyDescent="0.25">
      <c r="A1505" t="e">
        <f>VLOOKUP(Tous!C1505,#REF!,2,FALSE)</f>
        <v>#REF!</v>
      </c>
      <c r="B1505" s="6" t="s">
        <v>1164</v>
      </c>
      <c r="C1505" t="s">
        <v>98</v>
      </c>
      <c r="D1505">
        <v>298</v>
      </c>
      <c r="F1505" s="9" t="s">
        <v>1151</v>
      </c>
      <c r="H1505">
        <v>538</v>
      </c>
    </row>
    <row r="1506" spans="1:9" x14ac:dyDescent="0.25">
      <c r="A1506" t="e">
        <f>VLOOKUP(Tous!C1506,#REF!,2,FALSE)</f>
        <v>#REF!</v>
      </c>
      <c r="B1506" s="7" t="s">
        <v>1164</v>
      </c>
      <c r="C1506" s="1" t="s">
        <v>48</v>
      </c>
      <c r="D1506" s="1">
        <v>231</v>
      </c>
      <c r="E1506" s="1"/>
      <c r="F1506" s="10" t="s">
        <v>1022</v>
      </c>
      <c r="G1506" s="10"/>
      <c r="H1506" s="1">
        <v>492</v>
      </c>
      <c r="I1506" s="1"/>
    </row>
    <row r="1507" spans="1:9" x14ac:dyDescent="0.25">
      <c r="A1507" t="e">
        <f>VLOOKUP(Tous!C1507,#REF!,2,FALSE)</f>
        <v>#REF!</v>
      </c>
      <c r="B1507" s="6" t="s">
        <v>1164</v>
      </c>
      <c r="C1507" t="s">
        <v>922</v>
      </c>
      <c r="D1507">
        <v>175</v>
      </c>
      <c r="F1507" s="9" t="s">
        <v>941</v>
      </c>
      <c r="H1507">
        <v>16117</v>
      </c>
    </row>
    <row r="1508" spans="1:9" x14ac:dyDescent="0.25">
      <c r="A1508" t="e">
        <f>VLOOKUP(Tous!C1508,#REF!,2,FALSE)</f>
        <v>#REF!</v>
      </c>
      <c r="B1508" s="6" t="s">
        <v>1164</v>
      </c>
      <c r="C1508" t="s">
        <v>193</v>
      </c>
      <c r="D1508">
        <v>184</v>
      </c>
      <c r="E1508">
        <v>186</v>
      </c>
      <c r="F1508" s="9" t="s">
        <v>241</v>
      </c>
      <c r="G1508" s="9" t="s">
        <v>246</v>
      </c>
      <c r="H1508">
        <v>5988</v>
      </c>
      <c r="I1508">
        <v>5080</v>
      </c>
    </row>
    <row r="1509" spans="1:9" x14ac:dyDescent="0.25">
      <c r="A1509" t="e">
        <f>VLOOKUP(Tous!C1509,#REF!,2,FALSE)</f>
        <v>#REF!</v>
      </c>
      <c r="B1509" s="6" t="s">
        <v>1164</v>
      </c>
      <c r="C1509" t="s">
        <v>247</v>
      </c>
      <c r="D1509">
        <v>107</v>
      </c>
      <c r="F1509" s="9" t="s">
        <v>255</v>
      </c>
      <c r="H1509">
        <v>15307</v>
      </c>
    </row>
    <row r="1510" spans="1:9" x14ac:dyDescent="0.25">
      <c r="A1510" t="e">
        <f>VLOOKUP(Tous!C1510,#REF!,2,FALSE)</f>
        <v>#REF!</v>
      </c>
      <c r="B1510" s="6" t="s">
        <v>1164</v>
      </c>
      <c r="C1510" t="s">
        <v>718</v>
      </c>
      <c r="D1510">
        <v>180</v>
      </c>
      <c r="F1510" s="9" t="s">
        <v>667</v>
      </c>
      <c r="H1510">
        <v>8016</v>
      </c>
    </row>
    <row r="1511" spans="1:9" x14ac:dyDescent="0.25">
      <c r="A1511" t="e">
        <f>VLOOKUP(Tous!C1511,#REF!,2,FALSE)</f>
        <v>#REF!</v>
      </c>
      <c r="B1511" s="6" t="s">
        <v>1164</v>
      </c>
      <c r="C1511" t="s">
        <v>784</v>
      </c>
      <c r="D1511">
        <v>142</v>
      </c>
      <c r="F1511" s="9" t="s">
        <v>39</v>
      </c>
      <c r="H1511">
        <v>13446</v>
      </c>
    </row>
    <row r="1512" spans="1:9" x14ac:dyDescent="0.25">
      <c r="A1512" t="e">
        <f>VLOOKUP(Tous!C1512,#REF!,2,FALSE)</f>
        <v>#REF!</v>
      </c>
      <c r="B1512" s="6" t="s">
        <v>1164</v>
      </c>
      <c r="C1512" t="s">
        <v>831</v>
      </c>
      <c r="D1512">
        <v>106</v>
      </c>
      <c r="F1512" s="9" t="s">
        <v>837</v>
      </c>
      <c r="H1512">
        <v>15392</v>
      </c>
    </row>
    <row r="1513" spans="1:9" x14ac:dyDescent="0.25">
      <c r="A1513" t="e">
        <f>VLOOKUP(Tous!C1513,#REF!,2,FALSE)</f>
        <v>#REF!</v>
      </c>
      <c r="B1513" s="6" t="s">
        <v>1164</v>
      </c>
      <c r="C1513" t="s">
        <v>893</v>
      </c>
      <c r="D1513">
        <v>158</v>
      </c>
      <c r="F1513" s="9" t="s">
        <v>903</v>
      </c>
      <c r="H1513">
        <v>24633</v>
      </c>
    </row>
    <row r="1514" spans="1:9" x14ac:dyDescent="0.25">
      <c r="A1514" t="e">
        <f>VLOOKUP(Tous!C1514,#REF!,2,FALSE)</f>
        <v>#REF!</v>
      </c>
      <c r="B1514" s="6" t="s">
        <v>1164</v>
      </c>
      <c r="C1514" t="s">
        <v>418</v>
      </c>
      <c r="D1514">
        <v>118</v>
      </c>
      <c r="F1514" s="9" t="s">
        <v>453</v>
      </c>
      <c r="H1514">
        <v>14777</v>
      </c>
    </row>
    <row r="1515" spans="1:9" x14ac:dyDescent="0.25">
      <c r="A1515" t="e">
        <f>VLOOKUP(Tous!C1515,#REF!,2,FALSE)</f>
        <v>#REF!</v>
      </c>
      <c r="B1515" s="6" t="s">
        <v>1168</v>
      </c>
      <c r="C1515" t="s">
        <v>491</v>
      </c>
      <c r="D1515">
        <v>97</v>
      </c>
      <c r="F1515" s="9" t="s">
        <v>507</v>
      </c>
      <c r="H1515">
        <v>16893</v>
      </c>
    </row>
    <row r="1516" spans="1:9" x14ac:dyDescent="0.25">
      <c r="A1516" t="e">
        <f>VLOOKUP(Tous!C1516,#REF!,2,FALSE)</f>
        <v>#REF!</v>
      </c>
      <c r="B1516" s="6" t="s">
        <v>1168</v>
      </c>
      <c r="C1516" t="s">
        <v>0</v>
      </c>
      <c r="D1516">
        <v>147</v>
      </c>
      <c r="F1516" s="9" t="s">
        <v>11</v>
      </c>
      <c r="H1516">
        <v>1279</v>
      </c>
    </row>
    <row r="1517" spans="1:9" x14ac:dyDescent="0.25">
      <c r="A1517" t="e">
        <f>VLOOKUP(Tous!C1517,#REF!,2,FALSE)</f>
        <v>#REF!</v>
      </c>
      <c r="B1517" s="6" t="s">
        <v>1168</v>
      </c>
      <c r="C1517" t="s">
        <v>576</v>
      </c>
      <c r="D1517">
        <v>216</v>
      </c>
      <c r="F1517" s="9" t="s">
        <v>596</v>
      </c>
      <c r="H1517">
        <v>6448</v>
      </c>
    </row>
    <row r="1518" spans="1:9" x14ac:dyDescent="0.25">
      <c r="A1518" t="e">
        <f>VLOOKUP(Tous!C1518,#REF!,2,FALSE)</f>
        <v>#REF!</v>
      </c>
      <c r="B1518" s="6" t="s">
        <v>1168</v>
      </c>
      <c r="C1518" t="s">
        <v>145</v>
      </c>
      <c r="D1518">
        <v>157</v>
      </c>
      <c r="F1518" s="9" t="s">
        <v>160</v>
      </c>
      <c r="H1518">
        <v>11685</v>
      </c>
    </row>
    <row r="1519" spans="1:9" x14ac:dyDescent="0.25">
      <c r="A1519" t="e">
        <f>VLOOKUP(Tous!C1519,#REF!,2,FALSE)</f>
        <v>#REF!</v>
      </c>
      <c r="B1519" s="6" t="s">
        <v>1168</v>
      </c>
      <c r="C1519" t="s">
        <v>658</v>
      </c>
      <c r="D1519">
        <v>175</v>
      </c>
      <c r="F1519" s="9" t="s">
        <v>668</v>
      </c>
      <c r="G1519" s="9" t="s">
        <v>669</v>
      </c>
      <c r="H1519">
        <v>889</v>
      </c>
      <c r="I1519">
        <v>486</v>
      </c>
    </row>
    <row r="1520" spans="1:9" x14ac:dyDescent="0.25">
      <c r="A1520" t="e">
        <f>VLOOKUP(Tous!C1520,#REF!,2,FALSE)</f>
        <v>#REF!</v>
      </c>
      <c r="B1520" s="6" t="s">
        <v>1168</v>
      </c>
      <c r="C1520" t="s">
        <v>307</v>
      </c>
      <c r="D1520">
        <v>305</v>
      </c>
      <c r="F1520" s="9" t="s">
        <v>314</v>
      </c>
      <c r="H1520">
        <v>133</v>
      </c>
    </row>
    <row r="1521" spans="1:9" x14ac:dyDescent="0.25">
      <c r="A1521" t="e">
        <f>VLOOKUP(Tous!C1521,#REF!,2,FALSE)</f>
        <v>#REF!</v>
      </c>
      <c r="B1521" s="6" t="s">
        <v>1168</v>
      </c>
      <c r="C1521" t="s">
        <v>351</v>
      </c>
      <c r="D1521">
        <v>279</v>
      </c>
      <c r="F1521" s="9" t="s">
        <v>366</v>
      </c>
      <c r="H1521">
        <v>1409</v>
      </c>
    </row>
    <row r="1522" spans="1:9" x14ac:dyDescent="0.25">
      <c r="A1522" t="e">
        <f>VLOOKUP(Tous!C1522,#REF!,2,FALSE)</f>
        <v>#REF!</v>
      </c>
      <c r="B1522" s="6" t="s">
        <v>1168</v>
      </c>
      <c r="C1522" t="s">
        <v>98</v>
      </c>
    </row>
    <row r="1523" spans="1:9" x14ac:dyDescent="0.25">
      <c r="A1523" t="e">
        <f>VLOOKUP(Tous!C1523,#REF!,2,FALSE)</f>
        <v>#REF!</v>
      </c>
      <c r="B1523" s="7" t="s">
        <v>1168</v>
      </c>
      <c r="C1523" s="1" t="s">
        <v>48</v>
      </c>
      <c r="D1523" s="1"/>
      <c r="E1523" s="1"/>
      <c r="F1523" s="10"/>
      <c r="G1523" s="10"/>
      <c r="H1523" s="1"/>
      <c r="I1523" s="1"/>
    </row>
    <row r="1524" spans="1:9" x14ac:dyDescent="0.25">
      <c r="A1524" t="e">
        <f>VLOOKUP(Tous!C1524,#REF!,2,FALSE)</f>
        <v>#REF!</v>
      </c>
      <c r="B1524" s="6" t="s">
        <v>1168</v>
      </c>
      <c r="C1524" t="s">
        <v>922</v>
      </c>
      <c r="D1524">
        <v>175</v>
      </c>
      <c r="F1524" s="9" t="s">
        <v>697</v>
      </c>
      <c r="H1524">
        <v>13540</v>
      </c>
    </row>
    <row r="1525" spans="1:9" x14ac:dyDescent="0.25">
      <c r="A1525" t="e">
        <f>VLOOKUP(Tous!C1525,#REF!,2,FALSE)</f>
        <v>#REF!</v>
      </c>
      <c r="B1525" s="6" t="s">
        <v>1168</v>
      </c>
      <c r="C1525" t="s">
        <v>193</v>
      </c>
      <c r="D1525">
        <v>186</v>
      </c>
      <c r="F1525" s="9" t="s">
        <v>207</v>
      </c>
      <c r="H1525">
        <v>1542</v>
      </c>
    </row>
    <row r="1526" spans="1:9" x14ac:dyDescent="0.25">
      <c r="A1526" t="e">
        <f>VLOOKUP(Tous!C1526,#REF!,2,FALSE)</f>
        <v>#REF!</v>
      </c>
      <c r="B1526" s="6" t="s">
        <v>1168</v>
      </c>
      <c r="C1526" t="s">
        <v>247</v>
      </c>
      <c r="D1526">
        <v>107</v>
      </c>
      <c r="E1526">
        <v>111</v>
      </c>
      <c r="F1526" s="9" t="s">
        <v>265</v>
      </c>
      <c r="G1526" s="9" t="s">
        <v>266</v>
      </c>
      <c r="H1526">
        <v>6467</v>
      </c>
      <c r="I1526">
        <v>4140</v>
      </c>
    </row>
    <row r="1527" spans="1:9" x14ac:dyDescent="0.25">
      <c r="A1527" t="e">
        <f>VLOOKUP(Tous!C1527,#REF!,2,FALSE)</f>
        <v>#REF!</v>
      </c>
      <c r="B1527" s="6" t="s">
        <v>1168</v>
      </c>
      <c r="C1527" t="s">
        <v>718</v>
      </c>
      <c r="D1527">
        <v>180</v>
      </c>
      <c r="E1527">
        <v>182</v>
      </c>
      <c r="F1527" s="9" t="s">
        <v>713</v>
      </c>
      <c r="G1527" s="9" t="s">
        <v>735</v>
      </c>
      <c r="H1527">
        <v>3253</v>
      </c>
      <c r="I1527">
        <v>1854</v>
      </c>
    </row>
    <row r="1528" spans="1:9" x14ac:dyDescent="0.25">
      <c r="A1528" t="e">
        <f>VLOOKUP(Tous!C1528,#REF!,2,FALSE)</f>
        <v>#REF!</v>
      </c>
      <c r="B1528" s="6" t="s">
        <v>1168</v>
      </c>
      <c r="C1528" t="s">
        <v>784</v>
      </c>
      <c r="D1528">
        <v>142</v>
      </c>
      <c r="F1528" s="9" t="s">
        <v>798</v>
      </c>
      <c r="H1528">
        <v>7625</v>
      </c>
    </row>
    <row r="1529" spans="1:9" x14ac:dyDescent="0.25">
      <c r="A1529" t="e">
        <f>VLOOKUP(Tous!C1529,#REF!,2,FALSE)</f>
        <v>#REF!</v>
      </c>
      <c r="B1529" s="6" t="s">
        <v>1168</v>
      </c>
      <c r="C1529" t="s">
        <v>831</v>
      </c>
      <c r="D1529">
        <v>106</v>
      </c>
      <c r="F1529" s="9" t="s">
        <v>846</v>
      </c>
      <c r="H1529">
        <v>11315</v>
      </c>
    </row>
    <row r="1530" spans="1:9" x14ac:dyDescent="0.25">
      <c r="A1530" t="e">
        <f>VLOOKUP(Tous!C1530,#REF!,2,FALSE)</f>
        <v>#REF!</v>
      </c>
      <c r="B1530" s="6" t="s">
        <v>1168</v>
      </c>
      <c r="C1530" t="s">
        <v>893</v>
      </c>
      <c r="D1530">
        <v>158</v>
      </c>
      <c r="F1530" s="9" t="s">
        <v>898</v>
      </c>
      <c r="H1530">
        <v>16132</v>
      </c>
    </row>
    <row r="1531" spans="1:9" x14ac:dyDescent="0.25">
      <c r="A1531" t="e">
        <f>VLOOKUP(Tous!C1531,#REF!,2,FALSE)</f>
        <v>#REF!</v>
      </c>
      <c r="B1531" s="6" t="s">
        <v>1168</v>
      </c>
      <c r="C1531" t="s">
        <v>418</v>
      </c>
      <c r="D1531">
        <v>132</v>
      </c>
      <c r="F1531" s="9" t="s">
        <v>434</v>
      </c>
      <c r="H1531">
        <v>4248</v>
      </c>
    </row>
    <row r="1532" spans="1:9" x14ac:dyDescent="0.25">
      <c r="A1532" t="e">
        <f>VLOOKUP(Tous!C1532,#REF!,2,FALSE)</f>
        <v>#REF!</v>
      </c>
      <c r="B1532" s="6" t="s">
        <v>1169</v>
      </c>
      <c r="C1532" t="s">
        <v>491</v>
      </c>
      <c r="D1532">
        <v>95</v>
      </c>
      <c r="E1532">
        <v>107</v>
      </c>
      <c r="F1532" s="9" t="s">
        <v>514</v>
      </c>
      <c r="G1532" s="9" t="s">
        <v>259</v>
      </c>
      <c r="H1532">
        <v>6418</v>
      </c>
      <c r="I1532">
        <v>3052</v>
      </c>
    </row>
    <row r="1533" spans="1:9" x14ac:dyDescent="0.25">
      <c r="A1533" t="e">
        <f>VLOOKUP(Tous!C1533,#REF!,2,FALSE)</f>
        <v>#REF!</v>
      </c>
      <c r="B1533" s="6" t="s">
        <v>1169</v>
      </c>
      <c r="C1533" t="s">
        <v>0</v>
      </c>
      <c r="D1533">
        <v>143</v>
      </c>
      <c r="E1533">
        <v>147</v>
      </c>
      <c r="F1533" s="9" t="s">
        <v>10</v>
      </c>
      <c r="G1533" s="9" t="s">
        <v>11</v>
      </c>
      <c r="H1533">
        <v>1180</v>
      </c>
      <c r="I1533">
        <v>777</v>
      </c>
    </row>
    <row r="1534" spans="1:9" x14ac:dyDescent="0.25">
      <c r="A1534" t="e">
        <f>VLOOKUP(Tous!C1534,#REF!,2,FALSE)</f>
        <v>#REF!</v>
      </c>
      <c r="B1534" s="6" t="s">
        <v>1169</v>
      </c>
      <c r="C1534" t="s">
        <v>576</v>
      </c>
      <c r="D1534">
        <v>216</v>
      </c>
      <c r="E1534">
        <v>218</v>
      </c>
      <c r="F1534" s="9" t="s">
        <v>596</v>
      </c>
      <c r="G1534" s="9" t="s">
        <v>597</v>
      </c>
      <c r="H1534">
        <v>2134</v>
      </c>
      <c r="I1534">
        <v>1261</v>
      </c>
    </row>
    <row r="1535" spans="1:9" x14ac:dyDescent="0.25">
      <c r="A1535" t="e">
        <f>VLOOKUP(Tous!C1535,#REF!,2,FALSE)</f>
        <v>#REF!</v>
      </c>
      <c r="B1535" s="6" t="s">
        <v>1169</v>
      </c>
      <c r="C1535" t="s">
        <v>145</v>
      </c>
      <c r="D1535">
        <v>157</v>
      </c>
      <c r="E1535">
        <v>163</v>
      </c>
      <c r="F1535" s="9" t="s">
        <v>163</v>
      </c>
      <c r="G1535" s="9" t="s">
        <v>164</v>
      </c>
      <c r="H1535">
        <v>3584</v>
      </c>
      <c r="I1535">
        <v>2467</v>
      </c>
    </row>
    <row r="1536" spans="1:9" x14ac:dyDescent="0.25">
      <c r="A1536" t="e">
        <f>VLOOKUP(Tous!C1536,#REF!,2,FALSE)</f>
        <v>#REF!</v>
      </c>
      <c r="B1536" s="6" t="s">
        <v>1169</v>
      </c>
      <c r="C1536" t="s">
        <v>658</v>
      </c>
      <c r="D1536">
        <v>190</v>
      </c>
      <c r="F1536" s="9" t="s">
        <v>1187</v>
      </c>
      <c r="G1536" s="9" t="s">
        <v>671</v>
      </c>
      <c r="H1536">
        <v>483</v>
      </c>
      <c r="I1536">
        <v>933</v>
      </c>
    </row>
    <row r="1537" spans="1:9" x14ac:dyDescent="0.25">
      <c r="A1537" t="e">
        <f>VLOOKUP(Tous!C1537,#REF!,2,FALSE)</f>
        <v>#REF!</v>
      </c>
      <c r="B1537" s="6" t="s">
        <v>1169</v>
      </c>
      <c r="C1537" t="s">
        <v>307</v>
      </c>
      <c r="D1537">
        <v>305</v>
      </c>
      <c r="E1537">
        <v>307</v>
      </c>
      <c r="F1537" s="9" t="s">
        <v>320</v>
      </c>
      <c r="G1537" s="9" t="s">
        <v>321</v>
      </c>
      <c r="H1537">
        <v>96</v>
      </c>
      <c r="I1537">
        <v>76</v>
      </c>
    </row>
    <row r="1538" spans="1:9" x14ac:dyDescent="0.25">
      <c r="A1538" t="e">
        <f>VLOOKUP(Tous!C1538,#REF!,2,FALSE)</f>
        <v>#REF!</v>
      </c>
      <c r="B1538" s="6" t="s">
        <v>1169</v>
      </c>
      <c r="C1538" t="s">
        <v>351</v>
      </c>
      <c r="D1538">
        <v>279</v>
      </c>
      <c r="F1538" s="9" t="s">
        <v>367</v>
      </c>
      <c r="H1538">
        <v>733</v>
      </c>
    </row>
    <row r="1539" spans="1:9" x14ac:dyDescent="0.25">
      <c r="A1539" t="e">
        <f>VLOOKUP(Tous!C1539,#REF!,2,FALSE)</f>
        <v>#REF!</v>
      </c>
      <c r="B1539" s="6" t="s">
        <v>1169</v>
      </c>
      <c r="C1539" t="s">
        <v>98</v>
      </c>
    </row>
    <row r="1540" spans="1:9" x14ac:dyDescent="0.25">
      <c r="A1540" t="e">
        <f>VLOOKUP(Tous!C1540,#REF!,2,FALSE)</f>
        <v>#REF!</v>
      </c>
      <c r="B1540" s="7" t="s">
        <v>1169</v>
      </c>
      <c r="C1540" s="1" t="s">
        <v>48</v>
      </c>
      <c r="D1540" s="1"/>
      <c r="E1540" s="1"/>
      <c r="F1540" s="10"/>
      <c r="G1540" s="10"/>
      <c r="H1540" s="1"/>
      <c r="I1540" s="1"/>
    </row>
    <row r="1541" spans="1:9" x14ac:dyDescent="0.25">
      <c r="A1541" t="e">
        <f>VLOOKUP(Tous!C1541,#REF!,2,FALSE)</f>
        <v>#REF!</v>
      </c>
      <c r="B1541" s="6" t="s">
        <v>1169</v>
      </c>
      <c r="C1541" t="s">
        <v>922</v>
      </c>
      <c r="D1541">
        <v>175</v>
      </c>
      <c r="F1541" s="9" t="s">
        <v>943</v>
      </c>
      <c r="H1541">
        <v>6050</v>
      </c>
    </row>
    <row r="1542" spans="1:9" x14ac:dyDescent="0.25">
      <c r="A1542" t="e">
        <f>VLOOKUP(Tous!C1542,#REF!,2,FALSE)</f>
        <v>#REF!</v>
      </c>
      <c r="B1542" s="6" t="s">
        <v>1169</v>
      </c>
      <c r="C1542" t="s">
        <v>193</v>
      </c>
      <c r="D1542">
        <v>184</v>
      </c>
      <c r="F1542" s="9" t="s">
        <v>209</v>
      </c>
      <c r="H1542">
        <v>2408</v>
      </c>
    </row>
    <row r="1543" spans="1:9" x14ac:dyDescent="0.25">
      <c r="A1543" t="e">
        <f>VLOOKUP(Tous!C1543,#REF!,2,FALSE)</f>
        <v>#REF!</v>
      </c>
      <c r="B1543" s="6" t="s">
        <v>1169</v>
      </c>
      <c r="C1543" t="s">
        <v>247</v>
      </c>
      <c r="D1543">
        <v>107</v>
      </c>
      <c r="E1543">
        <v>109</v>
      </c>
      <c r="F1543" s="9" t="s">
        <v>269</v>
      </c>
      <c r="G1543" s="9" t="s">
        <v>270</v>
      </c>
      <c r="H1543">
        <v>4362</v>
      </c>
      <c r="I1543">
        <v>2923</v>
      </c>
    </row>
    <row r="1544" spans="1:9" x14ac:dyDescent="0.25">
      <c r="A1544" t="e">
        <f>VLOOKUP(Tous!C1544,#REF!,2,FALSE)</f>
        <v>#REF!</v>
      </c>
      <c r="B1544" s="6" t="s">
        <v>1169</v>
      </c>
      <c r="C1544" t="s">
        <v>718</v>
      </c>
      <c r="D1544">
        <v>180</v>
      </c>
      <c r="F1544" s="9" t="s">
        <v>736</v>
      </c>
      <c r="H1544">
        <v>3525</v>
      </c>
    </row>
    <row r="1545" spans="1:9" x14ac:dyDescent="0.25">
      <c r="A1545" t="e">
        <f>VLOOKUP(Tous!C1545,#REF!,2,FALSE)</f>
        <v>#REF!</v>
      </c>
      <c r="B1545" s="6" t="s">
        <v>1169</v>
      </c>
      <c r="C1545" t="s">
        <v>784</v>
      </c>
      <c r="D1545">
        <v>142</v>
      </c>
      <c r="F1545" s="9" t="s">
        <v>39</v>
      </c>
      <c r="H1545">
        <v>13161</v>
      </c>
    </row>
    <row r="1546" spans="1:9" x14ac:dyDescent="0.25">
      <c r="A1546" t="e">
        <f>VLOOKUP(Tous!C1546,#REF!,2,FALSE)</f>
        <v>#REF!</v>
      </c>
      <c r="B1546" s="6" t="s">
        <v>1169</v>
      </c>
      <c r="C1546" t="s">
        <v>831</v>
      </c>
      <c r="D1546">
        <v>106</v>
      </c>
      <c r="F1546" s="9" t="s">
        <v>846</v>
      </c>
      <c r="H1546">
        <v>17574</v>
      </c>
    </row>
    <row r="1547" spans="1:9" x14ac:dyDescent="0.25">
      <c r="A1547" t="e">
        <f>VLOOKUP(Tous!C1547,#REF!,2,FALSE)</f>
        <v>#REF!</v>
      </c>
      <c r="B1547" s="6" t="s">
        <v>1169</v>
      </c>
      <c r="C1547" t="s">
        <v>893</v>
      </c>
      <c r="D1547">
        <v>158</v>
      </c>
      <c r="F1547" s="9" t="s">
        <v>824</v>
      </c>
      <c r="H1547">
        <v>15624</v>
      </c>
    </row>
    <row r="1548" spans="1:9" x14ac:dyDescent="0.25">
      <c r="A1548" t="e">
        <f>VLOOKUP(Tous!C1548,#REF!,2,FALSE)</f>
        <v>#REF!</v>
      </c>
      <c r="B1548" s="6" t="s">
        <v>1169</v>
      </c>
      <c r="C1548" t="s">
        <v>418</v>
      </c>
      <c r="D1548">
        <v>120</v>
      </c>
      <c r="E1548">
        <v>132</v>
      </c>
      <c r="F1548" s="9" t="s">
        <v>437</v>
      </c>
      <c r="G1548" s="9" t="s">
        <v>438</v>
      </c>
      <c r="H1548">
        <v>8607</v>
      </c>
      <c r="I1548">
        <v>1794</v>
      </c>
    </row>
    <row r="1549" spans="1:9" x14ac:dyDescent="0.25">
      <c r="A1549" t="e">
        <f>VLOOKUP(Tous!C1549,#REF!,2,FALSE)</f>
        <v>#REF!</v>
      </c>
      <c r="B1549" s="6" t="s">
        <v>1170</v>
      </c>
      <c r="C1549" t="s">
        <v>491</v>
      </c>
      <c r="D1549">
        <v>97</v>
      </c>
      <c r="E1549">
        <v>107</v>
      </c>
      <c r="F1549" s="9" t="s">
        <v>516</v>
      </c>
      <c r="G1549" s="9" t="s">
        <v>517</v>
      </c>
      <c r="H1549">
        <v>5327</v>
      </c>
      <c r="I1549">
        <v>3347</v>
      </c>
    </row>
    <row r="1550" spans="1:9" x14ac:dyDescent="0.25">
      <c r="A1550" t="e">
        <f>VLOOKUP(Tous!C1550,#REF!,2,FALSE)</f>
        <v>#REF!</v>
      </c>
      <c r="B1550" s="6" t="s">
        <v>1170</v>
      </c>
      <c r="C1550" t="s">
        <v>0</v>
      </c>
      <c r="D1550">
        <v>143</v>
      </c>
      <c r="E1550">
        <v>147</v>
      </c>
      <c r="F1550" s="9" t="s">
        <v>794</v>
      </c>
      <c r="G1550" s="9" t="s">
        <v>1148</v>
      </c>
      <c r="H1550">
        <v>4689</v>
      </c>
      <c r="I1550">
        <v>2780</v>
      </c>
    </row>
    <row r="1551" spans="1:9" x14ac:dyDescent="0.25">
      <c r="A1551" t="e">
        <f>VLOOKUP(Tous!C1551,#REF!,2,FALSE)</f>
        <v>#REF!</v>
      </c>
      <c r="B1551" s="6" t="s">
        <v>1170</v>
      </c>
      <c r="C1551" t="s">
        <v>576</v>
      </c>
      <c r="D1551">
        <v>216</v>
      </c>
      <c r="F1551" s="9" t="s">
        <v>599</v>
      </c>
      <c r="H1551">
        <v>3080</v>
      </c>
    </row>
    <row r="1552" spans="1:9" x14ac:dyDescent="0.25">
      <c r="A1552" t="e">
        <f>VLOOKUP(Tous!C1552,#REF!,2,FALSE)</f>
        <v>#REF!</v>
      </c>
      <c r="B1552" s="6" t="s">
        <v>1170</v>
      </c>
      <c r="C1552" t="s">
        <v>145</v>
      </c>
    </row>
    <row r="1553" spans="1:9" x14ac:dyDescent="0.25">
      <c r="A1553" t="e">
        <f>VLOOKUP(Tous!C1553,#REF!,2,FALSE)</f>
        <v>#REF!</v>
      </c>
      <c r="B1553" s="6" t="s">
        <v>1170</v>
      </c>
      <c r="C1553" t="s">
        <v>658</v>
      </c>
    </row>
    <row r="1554" spans="1:9" x14ac:dyDescent="0.25">
      <c r="A1554" t="e">
        <f>VLOOKUP(Tous!C1554,#REF!,2,FALSE)</f>
        <v>#REF!</v>
      </c>
      <c r="B1554" s="6" t="s">
        <v>1170</v>
      </c>
      <c r="C1554" t="s">
        <v>307</v>
      </c>
      <c r="D1554">
        <v>307</v>
      </c>
      <c r="F1554" s="9" t="s">
        <v>1134</v>
      </c>
      <c r="H1554">
        <v>2158</v>
      </c>
    </row>
    <row r="1555" spans="1:9" x14ac:dyDescent="0.25">
      <c r="A1555" t="e">
        <f>VLOOKUP(Tous!C1555,#REF!,2,FALSE)</f>
        <v>#REF!</v>
      </c>
      <c r="B1555" s="6" t="s">
        <v>1170</v>
      </c>
      <c r="C1555" t="s">
        <v>351</v>
      </c>
      <c r="D1555">
        <v>279</v>
      </c>
      <c r="F1555" s="9" t="s">
        <v>1036</v>
      </c>
      <c r="H1555">
        <v>9168</v>
      </c>
    </row>
    <row r="1556" spans="1:9" x14ac:dyDescent="0.25">
      <c r="A1556" t="e">
        <f>VLOOKUP(Tous!C1556,#REF!,2,FALSE)</f>
        <v>#REF!</v>
      </c>
      <c r="B1556" s="6" t="s">
        <v>1170</v>
      </c>
      <c r="C1556" t="s">
        <v>98</v>
      </c>
      <c r="D1556">
        <v>296</v>
      </c>
      <c r="E1556">
        <v>298</v>
      </c>
      <c r="F1556" s="9" t="s">
        <v>108</v>
      </c>
      <c r="G1556" s="9" t="s">
        <v>1086</v>
      </c>
      <c r="H1556">
        <v>8267</v>
      </c>
      <c r="I1556">
        <v>6807</v>
      </c>
    </row>
    <row r="1557" spans="1:9" x14ac:dyDescent="0.25">
      <c r="A1557" t="e">
        <f>VLOOKUP(Tous!C1557,#REF!,2,FALSE)</f>
        <v>#REF!</v>
      </c>
      <c r="B1557" s="7" t="s">
        <v>1170</v>
      </c>
      <c r="C1557" s="1" t="s">
        <v>48</v>
      </c>
      <c r="D1557" s="1">
        <v>231</v>
      </c>
      <c r="E1557" s="1"/>
      <c r="F1557" s="10" t="s">
        <v>1117</v>
      </c>
      <c r="G1557" s="10"/>
      <c r="H1557" s="1">
        <v>2440</v>
      </c>
      <c r="I1557" s="1"/>
    </row>
    <row r="1558" spans="1:9" x14ac:dyDescent="0.25">
      <c r="A1558" t="e">
        <f>VLOOKUP(Tous!C1558,#REF!,2,FALSE)</f>
        <v>#REF!</v>
      </c>
      <c r="B1558" s="6" t="s">
        <v>1170</v>
      </c>
      <c r="C1558" t="s">
        <v>922</v>
      </c>
      <c r="D1558">
        <v>175</v>
      </c>
      <c r="F1558" s="9" t="s">
        <v>944</v>
      </c>
      <c r="H1558">
        <v>6521</v>
      </c>
    </row>
    <row r="1559" spans="1:9" x14ac:dyDescent="0.25">
      <c r="A1559" t="e">
        <f>VLOOKUP(Tous!C1559,#REF!,2,FALSE)</f>
        <v>#REF!</v>
      </c>
      <c r="B1559" s="6" t="s">
        <v>1170</v>
      </c>
      <c r="C1559" t="s">
        <v>193</v>
      </c>
      <c r="D1559">
        <v>186</v>
      </c>
      <c r="F1559" s="9" t="s">
        <v>1135</v>
      </c>
      <c r="H1559">
        <v>11170</v>
      </c>
    </row>
    <row r="1560" spans="1:9" x14ac:dyDescent="0.25">
      <c r="A1560" t="e">
        <f>VLOOKUP(Tous!C1560,#REF!,2,FALSE)</f>
        <v>#REF!</v>
      </c>
      <c r="B1560" s="6" t="s">
        <v>1170</v>
      </c>
      <c r="C1560" t="s">
        <v>247</v>
      </c>
      <c r="D1560">
        <v>107</v>
      </c>
      <c r="E1560">
        <v>111</v>
      </c>
      <c r="F1560" s="9" t="s">
        <v>261</v>
      </c>
      <c r="G1560" s="9" t="s">
        <v>1085</v>
      </c>
      <c r="H1560">
        <v>13647</v>
      </c>
      <c r="I1560">
        <v>12349</v>
      </c>
    </row>
    <row r="1561" spans="1:9" x14ac:dyDescent="0.25">
      <c r="A1561" t="e">
        <f>VLOOKUP(Tous!C1561,#REF!,2,FALSE)</f>
        <v>#REF!</v>
      </c>
      <c r="B1561" s="6" t="s">
        <v>1170</v>
      </c>
      <c r="C1561" t="s">
        <v>718</v>
      </c>
      <c r="D1561">
        <v>180</v>
      </c>
      <c r="F1561" s="9" t="s">
        <v>713</v>
      </c>
      <c r="H1561">
        <v>2467</v>
      </c>
    </row>
    <row r="1562" spans="1:9" x14ac:dyDescent="0.25">
      <c r="A1562" t="e">
        <f>VLOOKUP(Tous!C1562,#REF!,2,FALSE)</f>
        <v>#REF!</v>
      </c>
      <c r="B1562" s="6" t="s">
        <v>1170</v>
      </c>
      <c r="C1562" t="s">
        <v>784</v>
      </c>
      <c r="D1562">
        <v>142</v>
      </c>
      <c r="F1562" s="9" t="s">
        <v>800</v>
      </c>
      <c r="H1562">
        <v>11348</v>
      </c>
    </row>
    <row r="1563" spans="1:9" x14ac:dyDescent="0.25">
      <c r="A1563" t="e">
        <f>VLOOKUP(Tous!C1563,#REF!,2,FALSE)</f>
        <v>#REF!</v>
      </c>
      <c r="B1563" s="6" t="s">
        <v>1170</v>
      </c>
      <c r="C1563" t="s">
        <v>831</v>
      </c>
      <c r="D1563">
        <v>106</v>
      </c>
      <c r="E1563">
        <v>108</v>
      </c>
      <c r="F1563" s="9" t="s">
        <v>845</v>
      </c>
      <c r="G1563" s="9" t="s">
        <v>849</v>
      </c>
      <c r="H1563">
        <v>7980</v>
      </c>
      <c r="I1563">
        <v>5568</v>
      </c>
    </row>
    <row r="1564" spans="1:9" x14ac:dyDescent="0.25">
      <c r="A1564" t="e">
        <f>VLOOKUP(Tous!C1564,#REF!,2,FALSE)</f>
        <v>#REF!</v>
      </c>
      <c r="B1564" s="6" t="s">
        <v>1170</v>
      </c>
      <c r="C1564" t="s">
        <v>893</v>
      </c>
      <c r="D1564">
        <v>158</v>
      </c>
      <c r="F1564" s="9" t="s">
        <v>897</v>
      </c>
      <c r="H1564">
        <v>12671</v>
      </c>
    </row>
    <row r="1565" spans="1:9" x14ac:dyDescent="0.25">
      <c r="A1565" t="e">
        <f>VLOOKUP(Tous!C1565,#REF!,2,FALSE)</f>
        <v>#REF!</v>
      </c>
      <c r="B1565" s="6" t="s">
        <v>1170</v>
      </c>
      <c r="C1565" t="s">
        <v>418</v>
      </c>
      <c r="D1565">
        <v>118</v>
      </c>
      <c r="E1565">
        <v>132</v>
      </c>
      <c r="F1565" s="9" t="s">
        <v>1007</v>
      </c>
      <c r="G1565" s="9" t="s">
        <v>1008</v>
      </c>
      <c r="H1565">
        <v>5765</v>
      </c>
      <c r="I1565">
        <v>840</v>
      </c>
    </row>
    <row r="1566" spans="1:9" x14ac:dyDescent="0.25">
      <c r="A1566" t="e">
        <f>VLOOKUP(Tous!C1566,#REF!,2,FALSE)</f>
        <v>#REF!</v>
      </c>
      <c r="B1566" s="6" t="s">
        <v>1171</v>
      </c>
      <c r="C1566" t="s">
        <v>491</v>
      </c>
      <c r="D1566">
        <v>97</v>
      </c>
      <c r="F1566" s="9" t="s">
        <v>518</v>
      </c>
      <c r="H1566">
        <v>12836</v>
      </c>
    </row>
    <row r="1567" spans="1:9" x14ac:dyDescent="0.25">
      <c r="A1567" t="e">
        <f>VLOOKUP(Tous!C1567,#REF!,2,FALSE)</f>
        <v>#REF!</v>
      </c>
      <c r="B1567" s="6" t="s">
        <v>1171</v>
      </c>
      <c r="C1567" t="s">
        <v>0</v>
      </c>
      <c r="D1567">
        <v>143</v>
      </c>
      <c r="E1567">
        <v>147</v>
      </c>
      <c r="F1567" s="9" t="s">
        <v>17</v>
      </c>
      <c r="G1567" s="9" t="s">
        <v>18</v>
      </c>
      <c r="H1567">
        <v>3939</v>
      </c>
      <c r="I1567">
        <v>2691</v>
      </c>
    </row>
    <row r="1568" spans="1:9" x14ac:dyDescent="0.25">
      <c r="A1568" t="e">
        <f>VLOOKUP(Tous!C1568,#REF!,2,FALSE)</f>
        <v>#REF!</v>
      </c>
      <c r="B1568" s="6" t="s">
        <v>1171</v>
      </c>
      <c r="C1568" t="s">
        <v>576</v>
      </c>
      <c r="D1568">
        <v>216</v>
      </c>
      <c r="F1568" s="9" t="s">
        <v>601</v>
      </c>
      <c r="H1568">
        <v>3394</v>
      </c>
    </row>
    <row r="1569" spans="1:9" x14ac:dyDescent="0.25">
      <c r="A1569" t="e">
        <f>VLOOKUP(Tous!C1569,#REF!,2,FALSE)</f>
        <v>#REF!</v>
      </c>
      <c r="B1569" s="6" t="s">
        <v>1171</v>
      </c>
      <c r="C1569" t="s">
        <v>145</v>
      </c>
    </row>
    <row r="1570" spans="1:9" x14ac:dyDescent="0.25">
      <c r="A1570" t="e">
        <f>VLOOKUP(Tous!C1570,#REF!,2,FALSE)</f>
        <v>#REF!</v>
      </c>
      <c r="B1570" s="6" t="s">
        <v>1171</v>
      </c>
      <c r="C1570" t="s">
        <v>658</v>
      </c>
      <c r="D1570">
        <v>190</v>
      </c>
      <c r="F1570" s="9" t="s">
        <v>659</v>
      </c>
      <c r="H1570">
        <v>752</v>
      </c>
    </row>
    <row r="1571" spans="1:9" x14ac:dyDescent="0.25">
      <c r="A1571" t="e">
        <f>VLOOKUP(Tous!C1571,#REF!,2,FALSE)</f>
        <v>#REF!</v>
      </c>
      <c r="B1571" s="6" t="s">
        <v>1171</v>
      </c>
      <c r="C1571" t="s">
        <v>307</v>
      </c>
      <c r="D1571">
        <v>305</v>
      </c>
      <c r="F1571" s="9" t="s">
        <v>308</v>
      </c>
      <c r="H1571">
        <v>4245</v>
      </c>
    </row>
    <row r="1572" spans="1:9" x14ac:dyDescent="0.25">
      <c r="A1572" t="e">
        <f>VLOOKUP(Tous!C1572,#REF!,2,FALSE)</f>
        <v>#REF!</v>
      </c>
      <c r="B1572" s="6" t="s">
        <v>1171</v>
      </c>
      <c r="C1572" t="s">
        <v>351</v>
      </c>
      <c r="D1572">
        <v>279</v>
      </c>
      <c r="F1572" s="9" t="s">
        <v>369</v>
      </c>
      <c r="H1572">
        <v>5813</v>
      </c>
    </row>
    <row r="1573" spans="1:9" x14ac:dyDescent="0.25">
      <c r="A1573" t="e">
        <f>VLOOKUP(Tous!C1573,#REF!,2,FALSE)</f>
        <v>#REF!</v>
      </c>
      <c r="B1573" s="6" t="s">
        <v>1171</v>
      </c>
      <c r="C1573" t="s">
        <v>98</v>
      </c>
      <c r="D1573">
        <v>296</v>
      </c>
      <c r="E1573">
        <v>298</v>
      </c>
      <c r="F1573" s="9" t="s">
        <v>114</v>
      </c>
      <c r="G1573" s="9" t="s">
        <v>115</v>
      </c>
      <c r="H1573">
        <v>7060</v>
      </c>
      <c r="I1573">
        <v>5222</v>
      </c>
    </row>
    <row r="1574" spans="1:9" x14ac:dyDescent="0.25">
      <c r="A1574" t="e">
        <f>VLOOKUP(Tous!C1574,#REF!,2,FALSE)</f>
        <v>#REF!</v>
      </c>
      <c r="B1574" s="7" t="s">
        <v>1171</v>
      </c>
      <c r="C1574" s="1" t="s">
        <v>48</v>
      </c>
      <c r="D1574" s="1">
        <v>231</v>
      </c>
      <c r="E1574" s="1"/>
      <c r="F1574" s="10" t="s">
        <v>63</v>
      </c>
      <c r="G1574" s="10"/>
      <c r="H1574" s="1">
        <v>8691</v>
      </c>
      <c r="I1574" s="1"/>
    </row>
    <row r="1575" spans="1:9" x14ac:dyDescent="0.25">
      <c r="A1575" t="e">
        <f>VLOOKUP(Tous!C1575,#REF!,2,FALSE)</f>
        <v>#REF!</v>
      </c>
      <c r="B1575" s="6" t="s">
        <v>1171</v>
      </c>
      <c r="C1575" t="s">
        <v>922</v>
      </c>
      <c r="D1575">
        <v>173</v>
      </c>
      <c r="F1575" s="9" t="s">
        <v>926</v>
      </c>
      <c r="H1575">
        <v>8662</v>
      </c>
    </row>
    <row r="1576" spans="1:9" x14ac:dyDescent="0.25">
      <c r="A1576" t="e">
        <f>VLOOKUP(Tous!C1576,#REF!,2,FALSE)</f>
        <v>#REF!</v>
      </c>
      <c r="B1576" s="6" t="s">
        <v>1171</v>
      </c>
      <c r="C1576" t="s">
        <v>193</v>
      </c>
      <c r="D1576">
        <v>186</v>
      </c>
      <c r="F1576" s="9" t="s">
        <v>211</v>
      </c>
      <c r="H1576">
        <v>12198</v>
      </c>
    </row>
    <row r="1577" spans="1:9" x14ac:dyDescent="0.25">
      <c r="A1577" t="e">
        <f>VLOOKUP(Tous!C1577,#REF!,2,FALSE)</f>
        <v>#REF!</v>
      </c>
      <c r="B1577" s="6" t="s">
        <v>1171</v>
      </c>
      <c r="C1577" t="s">
        <v>247</v>
      </c>
      <c r="D1577">
        <v>107</v>
      </c>
      <c r="E1577">
        <v>111</v>
      </c>
      <c r="F1577" s="9" t="s">
        <v>255</v>
      </c>
      <c r="G1577" s="9" t="s">
        <v>273</v>
      </c>
      <c r="H1577">
        <v>16533</v>
      </c>
      <c r="I1577">
        <v>11640</v>
      </c>
    </row>
    <row r="1578" spans="1:9" x14ac:dyDescent="0.25">
      <c r="A1578" t="e">
        <f>VLOOKUP(Tous!C1578,#REF!,2,FALSE)</f>
        <v>#REF!</v>
      </c>
      <c r="B1578" s="6" t="s">
        <v>1171</v>
      </c>
      <c r="C1578" t="s">
        <v>718</v>
      </c>
      <c r="D1578">
        <v>180</v>
      </c>
      <c r="F1578" s="9" t="s">
        <v>737</v>
      </c>
      <c r="H1578">
        <v>1764</v>
      </c>
    </row>
    <row r="1579" spans="1:9" x14ac:dyDescent="0.25">
      <c r="A1579" t="e">
        <f>VLOOKUP(Tous!C1579,#REF!,2,FALSE)</f>
        <v>#REF!</v>
      </c>
      <c r="B1579" s="6" t="s">
        <v>1171</v>
      </c>
      <c r="C1579" t="s">
        <v>784</v>
      </c>
      <c r="D1579">
        <v>142</v>
      </c>
      <c r="F1579" s="9" t="s">
        <v>801</v>
      </c>
      <c r="H1579">
        <v>10555</v>
      </c>
    </row>
    <row r="1580" spans="1:9" x14ac:dyDescent="0.25">
      <c r="A1580" t="e">
        <f>VLOOKUP(Tous!C1580,#REF!,2,FALSE)</f>
        <v>#REF!</v>
      </c>
      <c r="B1580" s="6" t="s">
        <v>1171</v>
      </c>
      <c r="C1580" t="s">
        <v>831</v>
      </c>
      <c r="D1580">
        <v>106</v>
      </c>
      <c r="E1580">
        <v>108</v>
      </c>
      <c r="F1580" s="9" t="s">
        <v>852</v>
      </c>
      <c r="G1580" s="9" t="s">
        <v>853</v>
      </c>
      <c r="H1580">
        <v>10019</v>
      </c>
      <c r="I1580">
        <v>7400</v>
      </c>
    </row>
    <row r="1581" spans="1:9" x14ac:dyDescent="0.25">
      <c r="A1581" t="e">
        <f>VLOOKUP(Tous!C1581,#REF!,2,FALSE)</f>
        <v>#REF!</v>
      </c>
      <c r="B1581" s="6" t="s">
        <v>1171</v>
      </c>
      <c r="C1581" t="s">
        <v>893</v>
      </c>
      <c r="D1581">
        <v>158</v>
      </c>
      <c r="F1581" s="9" t="s">
        <v>898</v>
      </c>
      <c r="H1581">
        <v>10317</v>
      </c>
    </row>
    <row r="1582" spans="1:9" x14ac:dyDescent="0.25">
      <c r="A1582" t="e">
        <f>VLOOKUP(Tous!C1582,#REF!,2,FALSE)</f>
        <v>#REF!</v>
      </c>
      <c r="B1582" s="6" t="s">
        <v>1171</v>
      </c>
      <c r="C1582" t="s">
        <v>418</v>
      </c>
      <c r="D1582">
        <v>132</v>
      </c>
      <c r="F1582" s="9" t="s">
        <v>166</v>
      </c>
      <c r="H1582">
        <v>3505</v>
      </c>
    </row>
    <row r="1583" spans="1:9" x14ac:dyDescent="0.25">
      <c r="A1583" t="e">
        <f>VLOOKUP(Tous!C1583,#REF!,2,FALSE)</f>
        <v>#REF!</v>
      </c>
      <c r="B1583" s="6" t="s">
        <v>1167</v>
      </c>
      <c r="C1583" t="s">
        <v>491</v>
      </c>
      <c r="D1583">
        <v>101</v>
      </c>
      <c r="E1583">
        <v>107</v>
      </c>
      <c r="F1583" s="9" t="s">
        <v>556</v>
      </c>
      <c r="G1583" s="9" t="s">
        <v>557</v>
      </c>
      <c r="H1583">
        <v>2632</v>
      </c>
      <c r="I1583">
        <v>1737</v>
      </c>
    </row>
    <row r="1584" spans="1:9" x14ac:dyDescent="0.25">
      <c r="A1584" t="e">
        <f>VLOOKUP(Tous!C1584,#REF!,2,FALSE)</f>
        <v>#REF!</v>
      </c>
      <c r="B1584" s="6" t="s">
        <v>1167</v>
      </c>
      <c r="C1584" t="s">
        <v>0</v>
      </c>
      <c r="D1584">
        <v>143</v>
      </c>
      <c r="E1584">
        <v>147</v>
      </c>
      <c r="F1584" s="9" t="s">
        <v>8</v>
      </c>
      <c r="G1584" s="9" t="s">
        <v>1123</v>
      </c>
      <c r="H1584">
        <v>5472</v>
      </c>
      <c r="I1584">
        <v>4018</v>
      </c>
    </row>
    <row r="1585" spans="1:9" x14ac:dyDescent="0.25">
      <c r="A1585" t="e">
        <f>VLOOKUP(Tous!C1585,#REF!,2,FALSE)</f>
        <v>#REF!</v>
      </c>
      <c r="B1585" s="6" t="s">
        <v>1167</v>
      </c>
      <c r="C1585" t="s">
        <v>576</v>
      </c>
      <c r="D1585">
        <v>208</v>
      </c>
      <c r="E1585">
        <v>218</v>
      </c>
      <c r="F1585" s="9" t="s">
        <v>577</v>
      </c>
      <c r="G1585" s="9" t="s">
        <v>595</v>
      </c>
      <c r="H1585">
        <v>3042</v>
      </c>
      <c r="I1585">
        <v>1472</v>
      </c>
    </row>
    <row r="1586" spans="1:9" x14ac:dyDescent="0.25">
      <c r="A1586" t="e">
        <f>VLOOKUP(Tous!C1586,#REF!,2,FALSE)</f>
        <v>#REF!</v>
      </c>
      <c r="B1586" s="6" t="s">
        <v>1167</v>
      </c>
      <c r="C1586" t="s">
        <v>145</v>
      </c>
      <c r="D1586">
        <v>159</v>
      </c>
      <c r="F1586" s="9" t="s">
        <v>170</v>
      </c>
      <c r="H1586">
        <v>24210</v>
      </c>
    </row>
    <row r="1587" spans="1:9" x14ac:dyDescent="0.25">
      <c r="A1587" t="e">
        <f>VLOOKUP(Tous!C1587,#REF!,2,FALSE)</f>
        <v>#REF!</v>
      </c>
      <c r="B1587" s="6" t="s">
        <v>1167</v>
      </c>
      <c r="C1587" t="s">
        <v>658</v>
      </c>
      <c r="D1587">
        <v>188</v>
      </c>
      <c r="E1587">
        <v>190</v>
      </c>
      <c r="F1587" s="9" t="s">
        <v>703</v>
      </c>
      <c r="G1587" s="9" t="s">
        <v>705</v>
      </c>
      <c r="H1587">
        <v>2195</v>
      </c>
      <c r="I1587">
        <v>1982</v>
      </c>
    </row>
    <row r="1588" spans="1:9" x14ac:dyDescent="0.25">
      <c r="A1588" t="e">
        <f>VLOOKUP(Tous!C1588,#REF!,2,FALSE)</f>
        <v>#REF!</v>
      </c>
      <c r="B1588" s="6" t="s">
        <v>1167</v>
      </c>
      <c r="C1588" t="s">
        <v>307</v>
      </c>
      <c r="D1588">
        <v>305</v>
      </c>
      <c r="F1588" s="9" t="s">
        <v>340</v>
      </c>
      <c r="H1588">
        <v>3169</v>
      </c>
    </row>
    <row r="1589" spans="1:9" x14ac:dyDescent="0.25">
      <c r="A1589" t="e">
        <f>VLOOKUP(Tous!C1589,#REF!,2,FALSE)</f>
        <v>#REF!</v>
      </c>
      <c r="B1589" s="6" t="s">
        <v>1167</v>
      </c>
      <c r="C1589" t="s">
        <v>351</v>
      </c>
      <c r="D1589">
        <v>265</v>
      </c>
      <c r="E1589">
        <v>281</v>
      </c>
      <c r="F1589" s="9" t="s">
        <v>1100</v>
      </c>
      <c r="G1589" s="9" t="s">
        <v>361</v>
      </c>
      <c r="H1589">
        <v>5748</v>
      </c>
      <c r="I1589">
        <v>1804</v>
      </c>
    </row>
    <row r="1590" spans="1:9" x14ac:dyDescent="0.25">
      <c r="A1590" t="e">
        <f>VLOOKUP(Tous!C1590,#REF!,2,FALSE)</f>
        <v>#REF!</v>
      </c>
      <c r="B1590" s="6" t="s">
        <v>1167</v>
      </c>
      <c r="C1590" t="s">
        <v>98</v>
      </c>
      <c r="D1590">
        <v>298</v>
      </c>
      <c r="F1590" s="9" t="s">
        <v>407</v>
      </c>
      <c r="H1590">
        <v>10405</v>
      </c>
    </row>
    <row r="1591" spans="1:9" x14ac:dyDescent="0.25">
      <c r="A1591" t="e">
        <f>VLOOKUP(Tous!C1591,#REF!,2,FALSE)</f>
        <v>#REF!</v>
      </c>
      <c r="B1591" s="7" t="s">
        <v>1167</v>
      </c>
      <c r="C1591" s="1" t="s">
        <v>48</v>
      </c>
      <c r="D1591" s="1">
        <v>231</v>
      </c>
      <c r="E1591" s="1">
        <v>233</v>
      </c>
      <c r="F1591" s="10" t="s">
        <v>49</v>
      </c>
      <c r="G1591" s="10" t="s">
        <v>1099</v>
      </c>
      <c r="H1591" s="1">
        <v>2656</v>
      </c>
      <c r="I1591" s="1">
        <v>1999</v>
      </c>
    </row>
    <row r="1592" spans="1:9" x14ac:dyDescent="0.25">
      <c r="A1592" t="e">
        <f>VLOOKUP(Tous!C1592,#REF!,2,FALSE)</f>
        <v>#REF!</v>
      </c>
      <c r="B1592" s="6" t="s">
        <v>1167</v>
      </c>
      <c r="C1592" t="s">
        <v>922</v>
      </c>
      <c r="D1592">
        <v>159</v>
      </c>
      <c r="E1592">
        <v>179</v>
      </c>
      <c r="F1592" s="9" t="s">
        <v>917</v>
      </c>
      <c r="G1592" s="9" t="s">
        <v>983</v>
      </c>
      <c r="H1592">
        <v>5527</v>
      </c>
      <c r="I1592">
        <v>1284</v>
      </c>
    </row>
    <row r="1593" spans="1:9" x14ac:dyDescent="0.25">
      <c r="A1593" t="e">
        <f>VLOOKUP(Tous!C1593,#REF!,2,FALSE)</f>
        <v>#REF!</v>
      </c>
      <c r="B1593" s="6" t="s">
        <v>1167</v>
      </c>
      <c r="C1593" t="s">
        <v>193</v>
      </c>
      <c r="D1593">
        <v>184</v>
      </c>
      <c r="E1593">
        <v>186</v>
      </c>
      <c r="F1593" s="9" t="s">
        <v>194</v>
      </c>
      <c r="G1593" s="9" t="s">
        <v>239</v>
      </c>
      <c r="H1593">
        <v>6081</v>
      </c>
      <c r="I1593">
        <v>4518</v>
      </c>
    </row>
    <row r="1594" spans="1:9" x14ac:dyDescent="0.25">
      <c r="A1594" t="e">
        <f>VLOOKUP(Tous!C1594,#REF!,2,FALSE)</f>
        <v>#REF!</v>
      </c>
      <c r="B1594" s="6" t="s">
        <v>1167</v>
      </c>
      <c r="C1594" t="s">
        <v>247</v>
      </c>
      <c r="D1594">
        <v>107</v>
      </c>
      <c r="E1594">
        <v>109</v>
      </c>
      <c r="F1594" s="9" t="s">
        <v>280</v>
      </c>
      <c r="G1594" s="9" t="s">
        <v>250</v>
      </c>
      <c r="H1594">
        <v>16761</v>
      </c>
      <c r="I1594">
        <v>11631</v>
      </c>
    </row>
    <row r="1595" spans="1:9" x14ac:dyDescent="0.25">
      <c r="A1595" t="e">
        <f>VLOOKUP(Tous!C1595,#REF!,2,FALSE)</f>
        <v>#REF!</v>
      </c>
      <c r="B1595" s="6" t="s">
        <v>1167</v>
      </c>
      <c r="C1595" t="s">
        <v>718</v>
      </c>
    </row>
    <row r="1596" spans="1:9" x14ac:dyDescent="0.25">
      <c r="A1596" t="e">
        <f>VLOOKUP(Tous!C1596,#REF!,2,FALSE)</f>
        <v>#REF!</v>
      </c>
      <c r="B1596" s="6" t="s">
        <v>1167</v>
      </c>
      <c r="C1596" t="s">
        <v>784</v>
      </c>
      <c r="D1596">
        <v>140</v>
      </c>
      <c r="F1596" s="9" t="s">
        <v>809</v>
      </c>
      <c r="H1596">
        <v>14311</v>
      </c>
    </row>
    <row r="1597" spans="1:9" x14ac:dyDescent="0.25">
      <c r="A1597" t="e">
        <f>VLOOKUP(Tous!C1597,#REF!,2,FALSE)</f>
        <v>#REF!</v>
      </c>
      <c r="B1597" s="6" t="s">
        <v>1167</v>
      </c>
      <c r="C1597" t="s">
        <v>831</v>
      </c>
      <c r="D1597">
        <v>106</v>
      </c>
      <c r="E1597">
        <v>108</v>
      </c>
      <c r="F1597" s="9" t="s">
        <v>854</v>
      </c>
      <c r="G1597" s="9" t="s">
        <v>855</v>
      </c>
      <c r="H1597">
        <v>12306</v>
      </c>
      <c r="I1597">
        <v>8388</v>
      </c>
    </row>
    <row r="1598" spans="1:9" x14ac:dyDescent="0.25">
      <c r="A1598" t="e">
        <f>VLOOKUP(Tous!C1598,#REF!,2,FALSE)</f>
        <v>#REF!</v>
      </c>
      <c r="B1598" s="6" t="s">
        <v>1167</v>
      </c>
      <c r="C1598" t="s">
        <v>893</v>
      </c>
      <c r="D1598">
        <v>142</v>
      </c>
      <c r="E1598">
        <v>160</v>
      </c>
      <c r="F1598" s="9" t="s">
        <v>919</v>
      </c>
      <c r="G1598" s="9" t="s">
        <v>914</v>
      </c>
      <c r="H1598">
        <v>1937</v>
      </c>
      <c r="I1598">
        <v>851</v>
      </c>
    </row>
    <row r="1599" spans="1:9" x14ac:dyDescent="0.25">
      <c r="A1599" t="e">
        <f>VLOOKUP(Tous!C1599,#REF!,2,FALSE)</f>
        <v>#REF!</v>
      </c>
      <c r="B1599" s="6" t="s">
        <v>1167</v>
      </c>
      <c r="C1599" t="s">
        <v>418</v>
      </c>
      <c r="D1599">
        <v>118</v>
      </c>
      <c r="F1599" s="9" t="s">
        <v>447</v>
      </c>
      <c r="H1599">
        <v>5862</v>
      </c>
    </row>
    <row r="1600" spans="1:9" x14ac:dyDescent="0.25">
      <c r="A1600" t="e">
        <f>VLOOKUP(Tous!C1600,#REF!,2,FALSE)</f>
        <v>#REF!</v>
      </c>
      <c r="B1600" s="6" t="s">
        <v>1166</v>
      </c>
      <c r="C1600" t="s">
        <v>491</v>
      </c>
      <c r="D1600">
        <v>97</v>
      </c>
      <c r="E1600">
        <v>107</v>
      </c>
      <c r="F1600" s="9" t="s">
        <v>562</v>
      </c>
      <c r="G1600" s="9" t="s">
        <v>263</v>
      </c>
      <c r="H1600">
        <v>4392</v>
      </c>
      <c r="I1600">
        <v>4126</v>
      </c>
    </row>
    <row r="1601" spans="1:9" x14ac:dyDescent="0.25">
      <c r="A1601" t="e">
        <f>VLOOKUP(Tous!C1601,#REF!,2,FALSE)</f>
        <v>#REF!</v>
      </c>
      <c r="B1601" s="6" t="s">
        <v>1166</v>
      </c>
      <c r="C1601" t="s">
        <v>0</v>
      </c>
      <c r="D1601">
        <v>143</v>
      </c>
      <c r="F1601" s="9" t="s">
        <v>39</v>
      </c>
      <c r="H1601">
        <v>5600</v>
      </c>
    </row>
    <row r="1602" spans="1:9" x14ac:dyDescent="0.25">
      <c r="A1602" t="e">
        <f>VLOOKUP(Tous!C1602,#REF!,2,FALSE)</f>
        <v>#REF!</v>
      </c>
      <c r="B1602" s="6" t="s">
        <v>1166</v>
      </c>
      <c r="C1602" t="s">
        <v>576</v>
      </c>
      <c r="D1602">
        <v>216</v>
      </c>
      <c r="F1602" s="9" t="s">
        <v>643</v>
      </c>
      <c r="H1602">
        <v>1636</v>
      </c>
    </row>
    <row r="1603" spans="1:9" x14ac:dyDescent="0.25">
      <c r="A1603" t="e">
        <f>VLOOKUP(Tous!C1603,#REF!,2,FALSE)</f>
        <v>#REF!</v>
      </c>
      <c r="B1603" s="6" t="s">
        <v>1166</v>
      </c>
      <c r="C1603" t="s">
        <v>145</v>
      </c>
    </row>
    <row r="1604" spans="1:9" x14ac:dyDescent="0.25">
      <c r="A1604" t="e">
        <f>VLOOKUP(Tous!C1604,#REF!,2,FALSE)</f>
        <v>#REF!</v>
      </c>
      <c r="B1604" s="6" t="s">
        <v>1166</v>
      </c>
      <c r="C1604" t="s">
        <v>658</v>
      </c>
    </row>
    <row r="1605" spans="1:9" x14ac:dyDescent="0.25">
      <c r="A1605" t="e">
        <f>VLOOKUP(Tous!C1605,#REF!,2,FALSE)</f>
        <v>#REF!</v>
      </c>
      <c r="B1605" s="6" t="s">
        <v>1166</v>
      </c>
      <c r="C1605" t="s">
        <v>307</v>
      </c>
      <c r="D1605">
        <v>305</v>
      </c>
      <c r="F1605" s="9" t="s">
        <v>344</v>
      </c>
      <c r="H1605">
        <v>5560</v>
      </c>
    </row>
    <row r="1606" spans="1:9" x14ac:dyDescent="0.25">
      <c r="A1606" t="e">
        <f>VLOOKUP(Tous!C1606,#REF!,2,FALSE)</f>
        <v>#REF!</v>
      </c>
      <c r="B1606" s="6" t="s">
        <v>1166</v>
      </c>
      <c r="C1606" t="s">
        <v>351</v>
      </c>
      <c r="D1606">
        <v>279</v>
      </c>
      <c r="E1606">
        <v>281</v>
      </c>
      <c r="F1606" s="9" t="s">
        <v>370</v>
      </c>
      <c r="G1606" s="9" t="s">
        <v>403</v>
      </c>
      <c r="H1606">
        <v>5559</v>
      </c>
      <c r="I1606">
        <v>2761</v>
      </c>
    </row>
    <row r="1607" spans="1:9" x14ac:dyDescent="0.25">
      <c r="A1607" t="e">
        <f>VLOOKUP(Tous!C1607,#REF!,2,FALSE)</f>
        <v>#REF!</v>
      </c>
      <c r="B1607" s="6" t="s">
        <v>1166</v>
      </c>
      <c r="C1607" t="s">
        <v>98</v>
      </c>
      <c r="D1607">
        <v>298</v>
      </c>
      <c r="F1607" s="9" t="s">
        <v>135</v>
      </c>
      <c r="H1607">
        <v>4103</v>
      </c>
    </row>
    <row r="1608" spans="1:9" x14ac:dyDescent="0.25">
      <c r="A1608" t="e">
        <f>VLOOKUP(Tous!C1608,#REF!,2,FALSE)</f>
        <v>#REF!</v>
      </c>
      <c r="B1608" s="7" t="s">
        <v>1166</v>
      </c>
      <c r="C1608" s="1" t="s">
        <v>48</v>
      </c>
      <c r="D1608" s="1">
        <v>231</v>
      </c>
      <c r="E1608" s="1"/>
      <c r="F1608" s="10" t="s">
        <v>90</v>
      </c>
      <c r="G1608" s="10"/>
      <c r="H1608" s="1">
        <v>2299</v>
      </c>
      <c r="I1608" s="1"/>
    </row>
    <row r="1609" spans="1:9" x14ac:dyDescent="0.25">
      <c r="A1609" t="e">
        <f>VLOOKUP(Tous!C1609,#REF!,2,FALSE)</f>
        <v>#REF!</v>
      </c>
      <c r="B1609" s="6" t="s">
        <v>1166</v>
      </c>
      <c r="C1609" t="s">
        <v>922</v>
      </c>
      <c r="D1609">
        <v>169</v>
      </c>
      <c r="E1609">
        <v>175</v>
      </c>
      <c r="F1609" s="9" t="s">
        <v>990</v>
      </c>
      <c r="G1609" s="9" t="s">
        <v>936</v>
      </c>
      <c r="H1609">
        <v>3254</v>
      </c>
      <c r="I1609">
        <v>2373</v>
      </c>
    </row>
    <row r="1610" spans="1:9" x14ac:dyDescent="0.25">
      <c r="A1610" t="e">
        <f>VLOOKUP(Tous!C1610,#REF!,2,FALSE)</f>
        <v>#REF!</v>
      </c>
      <c r="B1610" s="6" t="s">
        <v>1166</v>
      </c>
      <c r="C1610" t="s">
        <v>193</v>
      </c>
      <c r="D1610">
        <v>186</v>
      </c>
      <c r="F1610" s="9" t="s">
        <v>237</v>
      </c>
      <c r="H1610">
        <v>5607</v>
      </c>
    </row>
    <row r="1611" spans="1:9" x14ac:dyDescent="0.25">
      <c r="A1611" t="e">
        <f>VLOOKUP(Tous!C1611,#REF!,2,FALSE)</f>
        <v>#REF!</v>
      </c>
      <c r="B1611" s="6" t="s">
        <v>1166</v>
      </c>
      <c r="C1611" t="s">
        <v>247</v>
      </c>
      <c r="D1611">
        <v>107</v>
      </c>
      <c r="F1611" s="9" t="s">
        <v>300</v>
      </c>
      <c r="H1611">
        <v>23890</v>
      </c>
    </row>
    <row r="1612" spans="1:9" x14ac:dyDescent="0.25">
      <c r="A1612" t="e">
        <f>VLOOKUP(Tous!C1612,#REF!,2,FALSE)</f>
        <v>#REF!</v>
      </c>
      <c r="B1612" s="6" t="s">
        <v>1166</v>
      </c>
      <c r="C1612" t="s">
        <v>718</v>
      </c>
      <c r="D1612">
        <v>180</v>
      </c>
      <c r="E1612">
        <v>184</v>
      </c>
      <c r="F1612" s="9" t="s">
        <v>726</v>
      </c>
      <c r="G1612" s="9" t="s">
        <v>222</v>
      </c>
      <c r="H1612">
        <v>1684</v>
      </c>
      <c r="I1612">
        <v>969</v>
      </c>
    </row>
    <row r="1613" spans="1:9" x14ac:dyDescent="0.25">
      <c r="A1613" t="e">
        <f>VLOOKUP(Tous!C1613,#REF!,2,FALSE)</f>
        <v>#REF!</v>
      </c>
      <c r="B1613" s="6" t="s">
        <v>1166</v>
      </c>
      <c r="C1613" t="s">
        <v>784</v>
      </c>
      <c r="D1613">
        <v>140</v>
      </c>
      <c r="E1613">
        <v>142</v>
      </c>
      <c r="F1613" s="9" t="s">
        <v>818</v>
      </c>
      <c r="G1613" s="9" t="s">
        <v>40</v>
      </c>
      <c r="H1613">
        <v>7041</v>
      </c>
      <c r="I1613">
        <v>4791</v>
      </c>
    </row>
    <row r="1614" spans="1:9" x14ac:dyDescent="0.25">
      <c r="A1614" t="e">
        <f>VLOOKUP(Tous!C1614,#REF!,2,FALSE)</f>
        <v>#REF!</v>
      </c>
      <c r="B1614" s="6" t="s">
        <v>1166</v>
      </c>
      <c r="C1614" t="s">
        <v>831</v>
      </c>
      <c r="D1614">
        <v>108</v>
      </c>
      <c r="F1614" s="9" t="s">
        <v>842</v>
      </c>
      <c r="H1614">
        <v>6609</v>
      </c>
    </row>
    <row r="1615" spans="1:9" x14ac:dyDescent="0.25">
      <c r="A1615" t="e">
        <f>VLOOKUP(Tous!C1615,#REF!,2,FALSE)</f>
        <v>#REF!</v>
      </c>
      <c r="B1615" s="6" t="s">
        <v>1166</v>
      </c>
      <c r="C1615" t="s">
        <v>893</v>
      </c>
      <c r="D1615">
        <v>158</v>
      </c>
      <c r="F1615" s="9" t="s">
        <v>824</v>
      </c>
      <c r="H1615">
        <v>4701</v>
      </c>
    </row>
    <row r="1616" spans="1:9" x14ac:dyDescent="0.25">
      <c r="A1616" t="e">
        <f>VLOOKUP(Tous!C1616,#REF!,2,FALSE)</f>
        <v>#REF!</v>
      </c>
      <c r="B1616" s="6" t="s">
        <v>1166</v>
      </c>
      <c r="C1616" t="s">
        <v>418</v>
      </c>
      <c r="D1616">
        <v>118</v>
      </c>
      <c r="E1616">
        <v>120</v>
      </c>
      <c r="F1616" s="9" t="s">
        <v>447</v>
      </c>
      <c r="G1616" s="9" t="s">
        <v>478</v>
      </c>
      <c r="H1616">
        <v>1783</v>
      </c>
      <c r="I1616">
        <v>1435</v>
      </c>
    </row>
    <row r="1617" spans="1:9" x14ac:dyDescent="0.25">
      <c r="A1617" t="e">
        <f>VLOOKUP(Tous!C1617,#REF!,2,FALSE)</f>
        <v>#REF!</v>
      </c>
      <c r="B1617" s="6" t="s">
        <v>1165</v>
      </c>
      <c r="C1617" t="s">
        <v>491</v>
      </c>
      <c r="D1617">
        <v>95</v>
      </c>
      <c r="E1617">
        <v>101</v>
      </c>
      <c r="F1617" s="9" t="s">
        <v>568</v>
      </c>
      <c r="G1617" s="9" t="s">
        <v>511</v>
      </c>
      <c r="H1617">
        <v>4773</v>
      </c>
      <c r="I1617">
        <v>3029</v>
      </c>
    </row>
    <row r="1618" spans="1:9" x14ac:dyDescent="0.25">
      <c r="A1618" t="e">
        <f>VLOOKUP(Tous!C1618,#REF!,2,FALSE)</f>
        <v>#REF!</v>
      </c>
      <c r="B1618" s="6" t="s">
        <v>1165</v>
      </c>
      <c r="C1618" t="s">
        <v>0</v>
      </c>
      <c r="D1618">
        <v>143</v>
      </c>
      <c r="E1618">
        <v>145</v>
      </c>
      <c r="F1618" s="9" t="s">
        <v>41</v>
      </c>
      <c r="G1618" s="9" t="s">
        <v>42</v>
      </c>
      <c r="H1618">
        <v>1941</v>
      </c>
      <c r="I1618">
        <v>1057</v>
      </c>
    </row>
    <row r="1619" spans="1:9" x14ac:dyDescent="0.25">
      <c r="A1619" t="e">
        <f>VLOOKUP(Tous!C1619,#REF!,2,FALSE)</f>
        <v>#REF!</v>
      </c>
      <c r="B1619" s="6" t="s">
        <v>1165</v>
      </c>
      <c r="C1619" t="s">
        <v>576</v>
      </c>
      <c r="D1619">
        <v>216</v>
      </c>
      <c r="E1619">
        <v>218</v>
      </c>
      <c r="F1619" s="9" t="s">
        <v>609</v>
      </c>
      <c r="G1619" s="9" t="s">
        <v>588</v>
      </c>
      <c r="H1619">
        <v>1795</v>
      </c>
      <c r="I1619">
        <v>1075</v>
      </c>
    </row>
    <row r="1620" spans="1:9" x14ac:dyDescent="0.25">
      <c r="A1620" t="e">
        <f>VLOOKUP(Tous!C1620,#REF!,2,FALSE)</f>
        <v>#REF!</v>
      </c>
      <c r="B1620" s="6" t="s">
        <v>1165</v>
      </c>
      <c r="C1620" t="s">
        <v>145</v>
      </c>
    </row>
    <row r="1621" spans="1:9" x14ac:dyDescent="0.25">
      <c r="A1621" t="e">
        <f>VLOOKUP(Tous!C1621,#REF!,2,FALSE)</f>
        <v>#REF!</v>
      </c>
      <c r="B1621" s="6" t="s">
        <v>1165</v>
      </c>
      <c r="C1621" t="s">
        <v>658</v>
      </c>
    </row>
    <row r="1622" spans="1:9" x14ac:dyDescent="0.25">
      <c r="A1622" t="e">
        <f>VLOOKUP(Tous!C1622,#REF!,2,FALSE)</f>
        <v>#REF!</v>
      </c>
      <c r="B1622" s="6" t="s">
        <v>1165</v>
      </c>
      <c r="C1622" t="s">
        <v>307</v>
      </c>
      <c r="D1622">
        <v>305</v>
      </c>
      <c r="F1622" s="9" t="s">
        <v>346</v>
      </c>
      <c r="H1622">
        <v>2432</v>
      </c>
    </row>
    <row r="1623" spans="1:9" x14ac:dyDescent="0.25">
      <c r="A1623" t="e">
        <f>VLOOKUP(Tous!C1623,#REF!,2,FALSE)</f>
        <v>#REF!</v>
      </c>
      <c r="B1623" s="6" t="s">
        <v>1165</v>
      </c>
      <c r="C1623" t="s">
        <v>351</v>
      </c>
      <c r="D1623">
        <v>279</v>
      </c>
      <c r="F1623" s="9" t="s">
        <v>408</v>
      </c>
      <c r="H1623">
        <v>4638</v>
      </c>
    </row>
    <row r="1624" spans="1:9" x14ac:dyDescent="0.25">
      <c r="A1624" t="e">
        <f>VLOOKUP(Tous!C1624,#REF!,2,FALSE)</f>
        <v>#REF!</v>
      </c>
      <c r="B1624" s="6" t="s">
        <v>1165</v>
      </c>
      <c r="C1624" t="s">
        <v>98</v>
      </c>
      <c r="D1624">
        <v>296</v>
      </c>
      <c r="E1624">
        <v>298</v>
      </c>
      <c r="F1624" s="9" t="s">
        <v>140</v>
      </c>
      <c r="G1624" s="9" t="s">
        <v>120</v>
      </c>
      <c r="H1624">
        <v>3328</v>
      </c>
      <c r="I1624">
        <v>2714</v>
      </c>
    </row>
    <row r="1625" spans="1:9" x14ac:dyDescent="0.25">
      <c r="A1625" t="e">
        <f>VLOOKUP(Tous!C1625,#REF!,2,FALSE)</f>
        <v>#REF!</v>
      </c>
      <c r="B1625" s="6" t="s">
        <v>1165</v>
      </c>
      <c r="C1625" s="1" t="s">
        <v>48</v>
      </c>
      <c r="D1625" s="1">
        <v>231</v>
      </c>
      <c r="E1625" s="1"/>
      <c r="F1625" s="10" t="s">
        <v>68</v>
      </c>
      <c r="G1625" s="10"/>
      <c r="H1625" s="1">
        <v>1348</v>
      </c>
      <c r="I1625" s="1"/>
    </row>
    <row r="1626" spans="1:9" x14ac:dyDescent="0.25">
      <c r="A1626" t="e">
        <f>VLOOKUP(Tous!C1626,#REF!,2,FALSE)</f>
        <v>#REF!</v>
      </c>
      <c r="B1626" s="6" t="s">
        <v>1165</v>
      </c>
      <c r="C1626" t="s">
        <v>922</v>
      </c>
      <c r="D1626">
        <v>159</v>
      </c>
      <c r="E1626">
        <v>173</v>
      </c>
      <c r="F1626" s="9" t="s">
        <v>935</v>
      </c>
      <c r="G1626" s="9" t="s">
        <v>997</v>
      </c>
      <c r="H1626">
        <v>3109</v>
      </c>
      <c r="I1626">
        <v>1890</v>
      </c>
    </row>
    <row r="1627" spans="1:9" x14ac:dyDescent="0.25">
      <c r="A1627" t="e">
        <f>VLOOKUP(Tous!C1627,#REF!,2,FALSE)</f>
        <v>#REF!</v>
      </c>
      <c r="B1627" s="6" t="s">
        <v>1165</v>
      </c>
      <c r="C1627" t="s">
        <v>193</v>
      </c>
      <c r="D1627">
        <v>184</v>
      </c>
      <c r="E1627">
        <v>186</v>
      </c>
      <c r="F1627" s="9" t="s">
        <v>242</v>
      </c>
      <c r="G1627" s="9" t="s">
        <v>220</v>
      </c>
      <c r="H1627">
        <v>2300</v>
      </c>
      <c r="I1627">
        <v>1823</v>
      </c>
    </row>
    <row r="1628" spans="1:9" x14ac:dyDescent="0.25">
      <c r="A1628" t="e">
        <f>VLOOKUP(Tous!C1628,#REF!,2,FALSE)</f>
        <v>#REF!</v>
      </c>
      <c r="B1628" s="6" t="s">
        <v>1165</v>
      </c>
      <c r="C1628" t="s">
        <v>247</v>
      </c>
      <c r="D1628">
        <v>107</v>
      </c>
      <c r="F1628" s="9" t="s">
        <v>293</v>
      </c>
      <c r="H1628">
        <v>21386</v>
      </c>
    </row>
    <row r="1629" spans="1:9" x14ac:dyDescent="0.25">
      <c r="A1629" t="e">
        <f>VLOOKUP(Tous!C1629,#REF!,2,FALSE)</f>
        <v>#REF!</v>
      </c>
      <c r="B1629" s="6" t="s">
        <v>1165</v>
      </c>
      <c r="C1629" t="s">
        <v>718</v>
      </c>
      <c r="D1629">
        <v>180</v>
      </c>
      <c r="E1629">
        <v>182</v>
      </c>
      <c r="F1629" s="9" t="s">
        <v>713</v>
      </c>
      <c r="G1629" s="9" t="s">
        <v>714</v>
      </c>
      <c r="H1629">
        <v>2601</v>
      </c>
      <c r="I1629">
        <v>1758</v>
      </c>
    </row>
    <row r="1630" spans="1:9" x14ac:dyDescent="0.25">
      <c r="A1630" t="e">
        <f>VLOOKUP(Tous!C1630,#REF!,2,FALSE)</f>
        <v>#REF!</v>
      </c>
      <c r="B1630" s="6" t="s">
        <v>1165</v>
      </c>
      <c r="C1630" t="s">
        <v>784</v>
      </c>
    </row>
    <row r="1631" spans="1:9" x14ac:dyDescent="0.25">
      <c r="A1631" t="e">
        <f>VLOOKUP(Tous!C1631,#REF!,2,FALSE)</f>
        <v>#REF!</v>
      </c>
      <c r="B1631" s="6" t="s">
        <v>1165</v>
      </c>
      <c r="C1631" t="s">
        <v>831</v>
      </c>
    </row>
    <row r="1632" spans="1:9" x14ac:dyDescent="0.25">
      <c r="A1632" t="e">
        <f>VLOOKUP(Tous!C1632,#REF!,2,FALSE)</f>
        <v>#REF!</v>
      </c>
      <c r="B1632" s="6" t="s">
        <v>1165</v>
      </c>
      <c r="C1632" t="s">
        <v>893</v>
      </c>
      <c r="D1632">
        <v>158</v>
      </c>
      <c r="F1632" s="9" t="s">
        <v>898</v>
      </c>
      <c r="H1632">
        <v>12721</v>
      </c>
    </row>
    <row r="1633" spans="1:23" x14ac:dyDescent="0.25">
      <c r="A1633" t="e">
        <f>VLOOKUP(Tous!C1633,#REF!,2,FALSE)</f>
        <v>#REF!</v>
      </c>
      <c r="B1633" s="6" t="s">
        <v>1165</v>
      </c>
      <c r="C1633" t="s">
        <v>418</v>
      </c>
      <c r="D1633">
        <v>118</v>
      </c>
      <c r="E1633">
        <v>134</v>
      </c>
      <c r="F1633" s="9" t="s">
        <v>481</v>
      </c>
      <c r="G1633" s="9" t="s">
        <v>1056</v>
      </c>
      <c r="H1633">
        <v>2322</v>
      </c>
      <c r="I1633">
        <v>295</v>
      </c>
    </row>
    <row r="1647" spans="1:23" x14ac:dyDescent="0.25"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</row>
    <row r="1664" spans="10:23" x14ac:dyDescent="0.25"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</row>
    <row r="1681" spans="10:23" x14ac:dyDescent="0.25"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</row>
    <row r="1698" spans="10:23" x14ac:dyDescent="0.25"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</row>
    <row r="1715" spans="10:23" x14ac:dyDescent="0.25"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</row>
    <row r="1732" spans="10:23" x14ac:dyDescent="0.25"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</row>
    <row r="1749" spans="10:23" x14ac:dyDescent="0.25"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</row>
    <row r="1766" spans="10:23" x14ac:dyDescent="0.25"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</row>
    <row r="1783" spans="10:23" x14ac:dyDescent="0.25"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</row>
  </sheetData>
  <sortState xmlns:xlrd2="http://schemas.microsoft.com/office/spreadsheetml/2017/richdata2" ref="A2:W1783">
    <sortCondition ref="B2:B1783"/>
    <sortCondition ref="C2:C178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44BF-FED7-4EA8-AF4A-2FBFFBA6F8CC}">
  <dimension ref="A1:O1633"/>
  <sheetViews>
    <sheetView workbookViewId="0">
      <selection activeCell="C1" sqref="C1:C1048576"/>
    </sheetView>
  </sheetViews>
  <sheetFormatPr baseColWidth="10" defaultRowHeight="15" x14ac:dyDescent="0.25"/>
  <cols>
    <col min="12" max="12" width="19.7109375" style="6" customWidth="1"/>
    <col min="13" max="13" width="12.28515625" customWidth="1"/>
    <col min="14" max="15" width="7.7109375" customWidth="1"/>
  </cols>
  <sheetData>
    <row r="1" spans="1:15" x14ac:dyDescent="0.25">
      <c r="A1" t="s">
        <v>1385</v>
      </c>
      <c r="B1" t="s">
        <v>1386</v>
      </c>
      <c r="C1" t="s">
        <v>1387</v>
      </c>
      <c r="D1" s="2" t="s">
        <v>1404</v>
      </c>
      <c r="E1" t="s">
        <v>1389</v>
      </c>
      <c r="F1" t="s">
        <v>1400</v>
      </c>
      <c r="G1" t="s">
        <v>1401</v>
      </c>
      <c r="H1" t="s">
        <v>1391</v>
      </c>
      <c r="I1" t="s">
        <v>1402</v>
      </c>
      <c r="J1" t="s">
        <v>1403</v>
      </c>
      <c r="K1" t="s">
        <v>1409</v>
      </c>
      <c r="L1" s="5" t="s">
        <v>1190</v>
      </c>
      <c r="M1" s="2" t="s">
        <v>1156</v>
      </c>
      <c r="N1" s="2" t="s">
        <v>1157</v>
      </c>
      <c r="O1" s="2" t="s">
        <v>1158</v>
      </c>
    </row>
    <row r="2" spans="1:15" x14ac:dyDescent="0.25">
      <c r="A2" t="s">
        <v>1337</v>
      </c>
      <c r="B2">
        <v>1360</v>
      </c>
      <c r="C2" t="s">
        <v>1394</v>
      </c>
      <c r="D2" t="s">
        <v>491</v>
      </c>
      <c r="E2" t="s">
        <v>1395</v>
      </c>
      <c r="F2">
        <v>97</v>
      </c>
      <c r="G2">
        <v>107</v>
      </c>
      <c r="I2" t="str">
        <f>IF(F2=N2,"",1)</f>
        <v/>
      </c>
      <c r="J2" t="str">
        <f>IF(G2=O2,"",1)</f>
        <v/>
      </c>
      <c r="K2" t="str">
        <f>IF(OR(I2=1,J2=1),1,"")</f>
        <v/>
      </c>
      <c r="L2" s="11">
        <v>1360</v>
      </c>
      <c r="M2" s="12" t="s">
        <v>491</v>
      </c>
      <c r="N2" s="12">
        <v>97</v>
      </c>
      <c r="O2" s="12">
        <v>107</v>
      </c>
    </row>
    <row r="3" spans="1:15" x14ac:dyDescent="0.25">
      <c r="A3" t="s">
        <v>1192</v>
      </c>
      <c r="B3">
        <v>1360</v>
      </c>
      <c r="C3" t="s">
        <v>1394</v>
      </c>
      <c r="D3" t="s">
        <v>0</v>
      </c>
      <c r="E3" t="s">
        <v>1396</v>
      </c>
      <c r="F3">
        <v>145</v>
      </c>
      <c r="G3">
        <v>147</v>
      </c>
      <c r="I3" t="str">
        <f t="shared" ref="I3:I66" si="0">IF(F3=N3,"",1)</f>
        <v/>
      </c>
      <c r="J3" t="str">
        <f t="shared" ref="J3:J66" si="1">IF(G3=O3,"",1)</f>
        <v/>
      </c>
      <c r="K3" t="str">
        <f t="shared" ref="K3:K66" si="2">IF(OR(I3=1,J3=1),1,"")</f>
        <v/>
      </c>
      <c r="L3" s="6">
        <v>1360</v>
      </c>
      <c r="M3" t="s">
        <v>0</v>
      </c>
      <c r="N3">
        <v>145</v>
      </c>
      <c r="O3">
        <v>147</v>
      </c>
    </row>
    <row r="4" spans="1:15" x14ac:dyDescent="0.25">
      <c r="A4" t="s">
        <v>1337</v>
      </c>
      <c r="B4">
        <v>1360</v>
      </c>
      <c r="C4" t="s">
        <v>1394</v>
      </c>
      <c r="D4" t="s">
        <v>576</v>
      </c>
      <c r="E4" t="s">
        <v>1397</v>
      </c>
      <c r="F4">
        <v>208</v>
      </c>
      <c r="G4">
        <v>216</v>
      </c>
      <c r="I4" t="str">
        <f t="shared" si="0"/>
        <v/>
      </c>
      <c r="J4" t="str">
        <f t="shared" si="1"/>
        <v/>
      </c>
      <c r="K4" t="str">
        <f t="shared" si="2"/>
        <v/>
      </c>
      <c r="L4" s="6">
        <v>1360</v>
      </c>
      <c r="M4" t="s">
        <v>576</v>
      </c>
      <c r="N4">
        <v>208</v>
      </c>
      <c r="O4">
        <v>216</v>
      </c>
    </row>
    <row r="5" spans="1:15" x14ac:dyDescent="0.25">
      <c r="A5" t="s">
        <v>1192</v>
      </c>
      <c r="B5">
        <v>1360</v>
      </c>
      <c r="C5" t="s">
        <v>1394</v>
      </c>
      <c r="D5" t="s">
        <v>145</v>
      </c>
      <c r="E5" t="s">
        <v>1398</v>
      </c>
      <c r="F5">
        <v>157</v>
      </c>
      <c r="G5">
        <v>163</v>
      </c>
      <c r="I5" t="str">
        <f t="shared" si="0"/>
        <v/>
      </c>
      <c r="J5" t="str">
        <f t="shared" si="1"/>
        <v/>
      </c>
      <c r="K5" t="str">
        <f t="shared" si="2"/>
        <v/>
      </c>
      <c r="L5" s="6">
        <v>1360</v>
      </c>
      <c r="M5" t="s">
        <v>145</v>
      </c>
      <c r="N5">
        <v>157</v>
      </c>
      <c r="O5">
        <v>163</v>
      </c>
    </row>
    <row r="6" spans="1:15" x14ac:dyDescent="0.25">
      <c r="A6" t="s">
        <v>1337</v>
      </c>
      <c r="B6">
        <v>1360</v>
      </c>
      <c r="C6" t="s">
        <v>1394</v>
      </c>
      <c r="D6" t="s">
        <v>658</v>
      </c>
      <c r="E6" t="s">
        <v>1396</v>
      </c>
      <c r="F6">
        <v>190</v>
      </c>
      <c r="G6">
        <v>192</v>
      </c>
      <c r="I6" t="str">
        <f t="shared" si="0"/>
        <v/>
      </c>
      <c r="J6" t="str">
        <f t="shared" si="1"/>
        <v/>
      </c>
      <c r="K6" t="str">
        <f t="shared" si="2"/>
        <v/>
      </c>
      <c r="L6" s="6">
        <v>1360</v>
      </c>
      <c r="M6" t="s">
        <v>658</v>
      </c>
      <c r="N6">
        <v>190</v>
      </c>
      <c r="O6">
        <v>192</v>
      </c>
    </row>
    <row r="7" spans="1:15" x14ac:dyDescent="0.25">
      <c r="A7" t="s">
        <v>1192</v>
      </c>
      <c r="B7">
        <v>1360</v>
      </c>
      <c r="C7" t="s">
        <v>1394</v>
      </c>
      <c r="D7" t="s">
        <v>307</v>
      </c>
      <c r="E7" t="s">
        <v>1395</v>
      </c>
      <c r="F7">
        <v>305</v>
      </c>
      <c r="G7">
        <v>307</v>
      </c>
      <c r="I7" t="str">
        <f t="shared" si="0"/>
        <v/>
      </c>
      <c r="J7" t="str">
        <f t="shared" si="1"/>
        <v/>
      </c>
      <c r="K7" t="str">
        <f t="shared" si="2"/>
        <v/>
      </c>
      <c r="L7" s="6">
        <v>1360</v>
      </c>
      <c r="M7" t="s">
        <v>307</v>
      </c>
      <c r="N7">
        <v>305</v>
      </c>
      <c r="O7">
        <v>307</v>
      </c>
    </row>
    <row r="8" spans="1:15" x14ac:dyDescent="0.25">
      <c r="A8" t="s">
        <v>1192</v>
      </c>
      <c r="B8">
        <v>1360</v>
      </c>
      <c r="C8" t="s">
        <v>1394</v>
      </c>
      <c r="D8" t="s">
        <v>351</v>
      </c>
      <c r="E8" t="s">
        <v>1398</v>
      </c>
      <c r="F8">
        <v>279</v>
      </c>
      <c r="G8">
        <v>281</v>
      </c>
      <c r="I8" t="str">
        <f t="shared" si="0"/>
        <v/>
      </c>
      <c r="J8" t="str">
        <f t="shared" si="1"/>
        <v/>
      </c>
      <c r="K8" t="str">
        <f t="shared" si="2"/>
        <v/>
      </c>
      <c r="L8" s="6">
        <v>1360</v>
      </c>
      <c r="M8" t="s">
        <v>351</v>
      </c>
      <c r="N8">
        <v>279</v>
      </c>
      <c r="O8">
        <v>281</v>
      </c>
    </row>
    <row r="9" spans="1:15" x14ac:dyDescent="0.25">
      <c r="A9" t="s">
        <v>1192</v>
      </c>
      <c r="B9">
        <v>1360</v>
      </c>
      <c r="C9" t="s">
        <v>1394</v>
      </c>
      <c r="D9" t="s">
        <v>98</v>
      </c>
      <c r="E9" t="s">
        <v>1397</v>
      </c>
      <c r="F9">
        <v>298</v>
      </c>
      <c r="I9" t="str">
        <f t="shared" si="0"/>
        <v/>
      </c>
      <c r="J9" t="str">
        <f t="shared" si="1"/>
        <v/>
      </c>
      <c r="K9" t="str">
        <f t="shared" si="2"/>
        <v/>
      </c>
      <c r="L9" s="6">
        <v>1360</v>
      </c>
      <c r="M9" t="s">
        <v>98</v>
      </c>
      <c r="N9">
        <v>298</v>
      </c>
    </row>
    <row r="10" spans="1:15" x14ac:dyDescent="0.25">
      <c r="A10" t="s">
        <v>1192</v>
      </c>
      <c r="B10">
        <v>1360</v>
      </c>
      <c r="C10" t="s">
        <v>1394</v>
      </c>
      <c r="D10" t="s">
        <v>48</v>
      </c>
      <c r="E10" t="s">
        <v>1395</v>
      </c>
      <c r="F10">
        <v>231</v>
      </c>
      <c r="I10" t="str">
        <f t="shared" si="0"/>
        <v/>
      </c>
      <c r="J10" t="str">
        <f t="shared" si="1"/>
        <v/>
      </c>
      <c r="K10" t="str">
        <f t="shared" si="2"/>
        <v/>
      </c>
      <c r="L10" s="7">
        <v>1360</v>
      </c>
      <c r="M10" s="1" t="s">
        <v>48</v>
      </c>
      <c r="N10" s="1">
        <v>231</v>
      </c>
      <c r="O10" s="1"/>
    </row>
    <row r="11" spans="1:15" x14ac:dyDescent="0.25">
      <c r="A11" t="s">
        <v>1337</v>
      </c>
      <c r="B11">
        <v>1360</v>
      </c>
      <c r="C11" t="s">
        <v>1394</v>
      </c>
      <c r="D11" t="s">
        <v>922</v>
      </c>
      <c r="E11" t="s">
        <v>1395</v>
      </c>
      <c r="F11">
        <v>173</v>
      </c>
      <c r="G11">
        <v>175</v>
      </c>
      <c r="I11" t="str">
        <f t="shared" si="0"/>
        <v/>
      </c>
      <c r="J11" t="str">
        <f t="shared" si="1"/>
        <v/>
      </c>
      <c r="K11" t="str">
        <f t="shared" si="2"/>
        <v/>
      </c>
      <c r="L11" s="6">
        <v>1360</v>
      </c>
      <c r="M11" t="s">
        <v>922</v>
      </c>
      <c r="N11">
        <v>173</v>
      </c>
      <c r="O11">
        <v>175</v>
      </c>
    </row>
    <row r="12" spans="1:15" x14ac:dyDescent="0.25">
      <c r="A12" t="s">
        <v>1192</v>
      </c>
      <c r="B12">
        <v>1360</v>
      </c>
      <c r="C12" t="s">
        <v>1394</v>
      </c>
      <c r="D12" t="s">
        <v>193</v>
      </c>
      <c r="E12" t="s">
        <v>1397</v>
      </c>
      <c r="F12">
        <v>184</v>
      </c>
      <c r="G12">
        <v>186</v>
      </c>
      <c r="I12" t="str">
        <f t="shared" si="0"/>
        <v/>
      </c>
      <c r="J12" t="str">
        <f t="shared" si="1"/>
        <v/>
      </c>
      <c r="K12" t="str">
        <f t="shared" si="2"/>
        <v/>
      </c>
      <c r="L12" s="6">
        <v>1360</v>
      </c>
      <c r="M12" t="s">
        <v>193</v>
      </c>
      <c r="N12">
        <v>184</v>
      </c>
      <c r="O12">
        <v>186</v>
      </c>
    </row>
    <row r="13" spans="1:15" x14ac:dyDescent="0.25">
      <c r="A13" t="s">
        <v>1192</v>
      </c>
      <c r="B13">
        <v>1360</v>
      </c>
      <c r="C13" t="s">
        <v>1394</v>
      </c>
      <c r="D13" t="s">
        <v>247</v>
      </c>
      <c r="E13" t="s">
        <v>1395</v>
      </c>
      <c r="F13">
        <v>107</v>
      </c>
      <c r="I13" t="str">
        <f t="shared" si="0"/>
        <v/>
      </c>
      <c r="J13" t="str">
        <f t="shared" si="1"/>
        <v/>
      </c>
      <c r="K13" t="str">
        <f t="shared" si="2"/>
        <v/>
      </c>
      <c r="L13" s="6">
        <v>1360</v>
      </c>
      <c r="M13" t="s">
        <v>247</v>
      </c>
      <c r="N13">
        <v>107</v>
      </c>
    </row>
    <row r="14" spans="1:15" x14ac:dyDescent="0.25">
      <c r="A14" t="s">
        <v>1337</v>
      </c>
      <c r="B14">
        <v>1360</v>
      </c>
      <c r="C14" t="s">
        <v>1394</v>
      </c>
      <c r="D14" t="s">
        <v>718</v>
      </c>
      <c r="E14" t="s">
        <v>1398</v>
      </c>
      <c r="F14">
        <v>184</v>
      </c>
      <c r="G14">
        <v>186</v>
      </c>
      <c r="I14" t="str">
        <f t="shared" si="0"/>
        <v/>
      </c>
      <c r="J14" t="str">
        <f t="shared" si="1"/>
        <v/>
      </c>
      <c r="K14" t="str">
        <f t="shared" si="2"/>
        <v/>
      </c>
      <c r="L14" s="6">
        <v>1360</v>
      </c>
      <c r="M14" t="s">
        <v>718</v>
      </c>
      <c r="N14">
        <v>184</v>
      </c>
      <c r="O14">
        <v>186</v>
      </c>
    </row>
    <row r="15" spans="1:15" x14ac:dyDescent="0.25">
      <c r="A15" t="s">
        <v>1337</v>
      </c>
      <c r="B15">
        <v>1360</v>
      </c>
      <c r="C15" t="s">
        <v>1394</v>
      </c>
      <c r="D15" t="s">
        <v>784</v>
      </c>
      <c r="E15" t="s">
        <v>1398</v>
      </c>
      <c r="F15">
        <v>140</v>
      </c>
      <c r="G15">
        <v>142</v>
      </c>
      <c r="I15" t="str">
        <f t="shared" si="0"/>
        <v/>
      </c>
      <c r="J15" t="str">
        <f t="shared" si="1"/>
        <v/>
      </c>
      <c r="K15" t="str">
        <f t="shared" si="2"/>
        <v/>
      </c>
      <c r="L15" s="6">
        <v>1360</v>
      </c>
      <c r="M15" t="s">
        <v>784</v>
      </c>
      <c r="N15">
        <v>140</v>
      </c>
      <c r="O15">
        <v>142</v>
      </c>
    </row>
    <row r="16" spans="1:15" x14ac:dyDescent="0.25">
      <c r="A16" t="s">
        <v>1337</v>
      </c>
      <c r="B16">
        <v>1360</v>
      </c>
      <c r="C16" t="s">
        <v>1394</v>
      </c>
      <c r="D16" t="s">
        <v>831</v>
      </c>
      <c r="E16" t="s">
        <v>1397</v>
      </c>
      <c r="F16">
        <v>108</v>
      </c>
      <c r="G16">
        <v>108</v>
      </c>
      <c r="I16">
        <f t="shared" si="0"/>
        <v>1</v>
      </c>
      <c r="J16" t="str">
        <f t="shared" si="1"/>
        <v/>
      </c>
      <c r="K16">
        <f t="shared" si="2"/>
        <v>1</v>
      </c>
      <c r="L16" s="6">
        <v>1360</v>
      </c>
      <c r="M16" t="s">
        <v>831</v>
      </c>
      <c r="N16">
        <v>106</v>
      </c>
      <c r="O16">
        <v>108</v>
      </c>
    </row>
    <row r="17" spans="1:15" x14ac:dyDescent="0.25">
      <c r="A17" t="s">
        <v>1337</v>
      </c>
      <c r="B17">
        <v>1360</v>
      </c>
      <c r="C17" t="s">
        <v>1394</v>
      </c>
      <c r="D17" t="s">
        <v>893</v>
      </c>
      <c r="E17" t="s">
        <v>1397</v>
      </c>
      <c r="F17">
        <v>158</v>
      </c>
      <c r="I17" t="str">
        <f t="shared" si="0"/>
        <v/>
      </c>
      <c r="J17" t="str">
        <f t="shared" si="1"/>
        <v/>
      </c>
      <c r="K17" t="str">
        <f t="shared" si="2"/>
        <v/>
      </c>
      <c r="L17" s="6">
        <v>1360</v>
      </c>
      <c r="M17" t="s">
        <v>893</v>
      </c>
      <c r="N17">
        <v>158</v>
      </c>
    </row>
    <row r="18" spans="1:15" x14ac:dyDescent="0.25">
      <c r="A18" t="s">
        <v>1192</v>
      </c>
      <c r="B18">
        <v>1360</v>
      </c>
      <c r="C18" t="s">
        <v>1394</v>
      </c>
      <c r="D18" t="s">
        <v>418</v>
      </c>
      <c r="E18" t="s">
        <v>1397</v>
      </c>
      <c r="F18">
        <v>116</v>
      </c>
      <c r="G18">
        <v>118</v>
      </c>
      <c r="I18" t="str">
        <f t="shared" si="0"/>
        <v/>
      </c>
      <c r="J18" t="str">
        <f t="shared" si="1"/>
        <v/>
      </c>
      <c r="K18" t="str">
        <f t="shared" si="2"/>
        <v/>
      </c>
      <c r="L18" s="6">
        <v>1360</v>
      </c>
      <c r="M18" t="s">
        <v>418</v>
      </c>
      <c r="N18">
        <v>116</v>
      </c>
      <c r="O18">
        <v>118</v>
      </c>
    </row>
    <row r="19" spans="1:15" x14ac:dyDescent="0.25">
      <c r="A19" t="s">
        <v>1339</v>
      </c>
      <c r="B19">
        <v>1373</v>
      </c>
      <c r="C19" t="s">
        <v>1394</v>
      </c>
      <c r="D19" t="s">
        <v>491</v>
      </c>
      <c r="E19" t="s">
        <v>1395</v>
      </c>
      <c r="F19">
        <v>95</v>
      </c>
      <c r="G19">
        <v>101</v>
      </c>
      <c r="I19" t="str">
        <f t="shared" si="0"/>
        <v/>
      </c>
      <c r="J19" t="str">
        <f t="shared" si="1"/>
        <v/>
      </c>
      <c r="K19" t="str">
        <f t="shared" si="2"/>
        <v/>
      </c>
      <c r="L19" s="6">
        <v>1373</v>
      </c>
      <c r="M19" t="s">
        <v>491</v>
      </c>
      <c r="N19">
        <v>95</v>
      </c>
      <c r="O19">
        <v>101</v>
      </c>
    </row>
    <row r="20" spans="1:15" x14ac:dyDescent="0.25">
      <c r="A20" t="s">
        <v>1193</v>
      </c>
      <c r="B20">
        <v>1373</v>
      </c>
      <c r="C20" t="s">
        <v>1394</v>
      </c>
      <c r="D20" t="s">
        <v>0</v>
      </c>
      <c r="E20" t="s">
        <v>1396</v>
      </c>
      <c r="F20">
        <v>147</v>
      </c>
      <c r="G20">
        <v>149</v>
      </c>
      <c r="I20" t="str">
        <f t="shared" si="0"/>
        <v/>
      </c>
      <c r="J20" t="str">
        <f t="shared" si="1"/>
        <v/>
      </c>
      <c r="K20" t="str">
        <f t="shared" si="2"/>
        <v/>
      </c>
      <c r="L20" s="6">
        <v>1373</v>
      </c>
      <c r="M20" t="s">
        <v>0</v>
      </c>
      <c r="N20">
        <v>147</v>
      </c>
      <c r="O20">
        <v>149</v>
      </c>
    </row>
    <row r="21" spans="1:15" x14ac:dyDescent="0.25">
      <c r="A21" t="s">
        <v>1339</v>
      </c>
      <c r="B21">
        <v>1373</v>
      </c>
      <c r="C21" t="s">
        <v>1394</v>
      </c>
      <c r="D21" t="s">
        <v>576</v>
      </c>
      <c r="E21" t="s">
        <v>1397</v>
      </c>
      <c r="F21">
        <v>216</v>
      </c>
      <c r="G21">
        <v>218</v>
      </c>
      <c r="I21" t="str">
        <f t="shared" si="0"/>
        <v/>
      </c>
      <c r="J21" t="str">
        <f t="shared" si="1"/>
        <v/>
      </c>
      <c r="K21" t="str">
        <f t="shared" si="2"/>
        <v/>
      </c>
      <c r="L21" s="6">
        <v>1373</v>
      </c>
      <c r="M21" t="s">
        <v>576</v>
      </c>
      <c r="N21">
        <v>216</v>
      </c>
      <c r="O21">
        <v>218</v>
      </c>
    </row>
    <row r="22" spans="1:15" x14ac:dyDescent="0.25">
      <c r="A22" t="s">
        <v>1193</v>
      </c>
      <c r="B22">
        <v>1373</v>
      </c>
      <c r="C22" t="s">
        <v>1394</v>
      </c>
      <c r="D22" t="s">
        <v>145</v>
      </c>
      <c r="E22" t="s">
        <v>1398</v>
      </c>
      <c r="F22">
        <v>157</v>
      </c>
      <c r="G22">
        <v>163</v>
      </c>
      <c r="I22" t="str">
        <f t="shared" si="0"/>
        <v/>
      </c>
      <c r="J22" t="str">
        <f t="shared" si="1"/>
        <v/>
      </c>
      <c r="K22" t="str">
        <f t="shared" si="2"/>
        <v/>
      </c>
      <c r="L22" s="6">
        <v>1373</v>
      </c>
      <c r="M22" t="s">
        <v>145</v>
      </c>
      <c r="N22">
        <v>157</v>
      </c>
      <c r="O22">
        <v>163</v>
      </c>
    </row>
    <row r="23" spans="1:15" x14ac:dyDescent="0.25">
      <c r="A23" t="s">
        <v>1339</v>
      </c>
      <c r="B23">
        <v>1373</v>
      </c>
      <c r="C23" t="s">
        <v>1394</v>
      </c>
      <c r="D23" t="s">
        <v>658</v>
      </c>
      <c r="E23" t="s">
        <v>1396</v>
      </c>
      <c r="F23">
        <v>188</v>
      </c>
      <c r="G23">
        <v>190</v>
      </c>
      <c r="I23">
        <f t="shared" si="0"/>
        <v>1</v>
      </c>
      <c r="J23">
        <f t="shared" si="1"/>
        <v>1</v>
      </c>
      <c r="K23">
        <f t="shared" si="2"/>
        <v>1</v>
      </c>
      <c r="L23" s="6">
        <v>1373</v>
      </c>
      <c r="M23" t="s">
        <v>658</v>
      </c>
    </row>
    <row r="24" spans="1:15" x14ac:dyDescent="0.25">
      <c r="A24" t="s">
        <v>1193</v>
      </c>
      <c r="B24">
        <v>1373</v>
      </c>
      <c r="C24" t="s">
        <v>1394</v>
      </c>
      <c r="D24" t="s">
        <v>307</v>
      </c>
      <c r="E24" t="s">
        <v>1395</v>
      </c>
      <c r="I24" t="str">
        <f t="shared" si="0"/>
        <v/>
      </c>
      <c r="J24" t="str">
        <f t="shared" si="1"/>
        <v/>
      </c>
      <c r="K24" t="str">
        <f t="shared" si="2"/>
        <v/>
      </c>
      <c r="L24" s="6">
        <v>1373</v>
      </c>
      <c r="M24" t="s">
        <v>307</v>
      </c>
    </row>
    <row r="25" spans="1:15" x14ac:dyDescent="0.25">
      <c r="A25" t="s">
        <v>1193</v>
      </c>
      <c r="B25">
        <v>1373</v>
      </c>
      <c r="C25" t="s">
        <v>1394</v>
      </c>
      <c r="D25" t="s">
        <v>351</v>
      </c>
      <c r="E25" t="s">
        <v>1398</v>
      </c>
      <c r="I25">
        <f t="shared" si="0"/>
        <v>1</v>
      </c>
      <c r="J25">
        <f t="shared" si="1"/>
        <v>1</v>
      </c>
      <c r="K25">
        <f t="shared" si="2"/>
        <v>1</v>
      </c>
      <c r="L25" s="6">
        <v>1373</v>
      </c>
      <c r="M25" t="s">
        <v>351</v>
      </c>
      <c r="N25">
        <v>271</v>
      </c>
      <c r="O25">
        <v>279</v>
      </c>
    </row>
    <row r="26" spans="1:15" x14ac:dyDescent="0.25">
      <c r="A26" t="s">
        <v>1193</v>
      </c>
      <c r="B26">
        <v>1373</v>
      </c>
      <c r="C26" t="s">
        <v>1394</v>
      </c>
      <c r="D26" t="s">
        <v>98</v>
      </c>
      <c r="E26" t="s">
        <v>1397</v>
      </c>
      <c r="F26">
        <v>296</v>
      </c>
      <c r="G26">
        <v>298</v>
      </c>
      <c r="I26" t="str">
        <f t="shared" si="0"/>
        <v/>
      </c>
      <c r="J26" t="str">
        <f t="shared" si="1"/>
        <v/>
      </c>
      <c r="K26" t="str">
        <f t="shared" si="2"/>
        <v/>
      </c>
      <c r="L26" s="6">
        <v>1373</v>
      </c>
      <c r="M26" t="s">
        <v>98</v>
      </c>
      <c r="N26">
        <v>296</v>
      </c>
      <c r="O26">
        <v>298</v>
      </c>
    </row>
    <row r="27" spans="1:15" x14ac:dyDescent="0.25">
      <c r="A27" t="s">
        <v>1193</v>
      </c>
      <c r="B27">
        <v>1373</v>
      </c>
      <c r="C27" t="s">
        <v>1394</v>
      </c>
      <c r="D27" t="s">
        <v>48</v>
      </c>
      <c r="E27" t="s">
        <v>1395</v>
      </c>
      <c r="F27">
        <v>231</v>
      </c>
      <c r="I27" t="str">
        <f t="shared" si="0"/>
        <v/>
      </c>
      <c r="J27" t="str">
        <f t="shared" si="1"/>
        <v/>
      </c>
      <c r="K27" t="str">
        <f t="shared" si="2"/>
        <v/>
      </c>
      <c r="L27" s="7">
        <v>1373</v>
      </c>
      <c r="M27" s="1" t="s">
        <v>48</v>
      </c>
      <c r="N27" s="1">
        <v>231</v>
      </c>
      <c r="O27" s="1"/>
    </row>
    <row r="28" spans="1:15" x14ac:dyDescent="0.25">
      <c r="A28" t="s">
        <v>1339</v>
      </c>
      <c r="B28">
        <v>1373</v>
      </c>
      <c r="C28" t="s">
        <v>1394</v>
      </c>
      <c r="D28" t="s">
        <v>922</v>
      </c>
      <c r="E28" t="s">
        <v>1395</v>
      </c>
      <c r="F28">
        <v>173</v>
      </c>
      <c r="G28">
        <v>175</v>
      </c>
      <c r="I28" t="str">
        <f t="shared" si="0"/>
        <v/>
      </c>
      <c r="J28" t="str">
        <f t="shared" si="1"/>
        <v/>
      </c>
      <c r="K28" t="str">
        <f t="shared" si="2"/>
        <v/>
      </c>
      <c r="L28" s="6">
        <v>1373</v>
      </c>
      <c r="M28" t="s">
        <v>922</v>
      </c>
      <c r="N28">
        <v>173</v>
      </c>
      <c r="O28">
        <v>175</v>
      </c>
    </row>
    <row r="29" spans="1:15" x14ac:dyDescent="0.25">
      <c r="A29" t="s">
        <v>1193</v>
      </c>
      <c r="B29">
        <v>1373</v>
      </c>
      <c r="C29" t="s">
        <v>1394</v>
      </c>
      <c r="D29" t="s">
        <v>193</v>
      </c>
      <c r="E29" t="s">
        <v>1397</v>
      </c>
      <c r="F29">
        <v>186</v>
      </c>
      <c r="I29" t="str">
        <f t="shared" si="0"/>
        <v/>
      </c>
      <c r="J29" t="str">
        <f t="shared" si="1"/>
        <v/>
      </c>
      <c r="K29" t="str">
        <f t="shared" si="2"/>
        <v/>
      </c>
      <c r="L29" s="6">
        <v>1373</v>
      </c>
      <c r="M29" t="s">
        <v>193</v>
      </c>
      <c r="N29">
        <v>186</v>
      </c>
    </row>
    <row r="30" spans="1:15" x14ac:dyDescent="0.25">
      <c r="A30" t="s">
        <v>1193</v>
      </c>
      <c r="B30">
        <v>1373</v>
      </c>
      <c r="C30" t="s">
        <v>1394</v>
      </c>
      <c r="D30" t="s">
        <v>247</v>
      </c>
      <c r="E30" t="s">
        <v>1395</v>
      </c>
      <c r="F30">
        <v>107</v>
      </c>
      <c r="G30">
        <v>109</v>
      </c>
      <c r="I30" t="str">
        <f t="shared" si="0"/>
        <v/>
      </c>
      <c r="J30" t="str">
        <f t="shared" si="1"/>
        <v/>
      </c>
      <c r="K30" t="str">
        <f t="shared" si="2"/>
        <v/>
      </c>
      <c r="L30" s="6">
        <v>1373</v>
      </c>
      <c r="M30" t="s">
        <v>247</v>
      </c>
      <c r="N30">
        <v>107</v>
      </c>
      <c r="O30">
        <v>109</v>
      </c>
    </row>
    <row r="31" spans="1:15" x14ac:dyDescent="0.25">
      <c r="A31" t="s">
        <v>1339</v>
      </c>
      <c r="B31">
        <v>1373</v>
      </c>
      <c r="C31" t="s">
        <v>1394</v>
      </c>
      <c r="D31" t="s">
        <v>718</v>
      </c>
      <c r="E31" t="s">
        <v>1398</v>
      </c>
      <c r="F31">
        <v>180</v>
      </c>
      <c r="I31" t="str">
        <f t="shared" si="0"/>
        <v/>
      </c>
      <c r="J31" t="str">
        <f t="shared" si="1"/>
        <v/>
      </c>
      <c r="K31" t="str">
        <f t="shared" si="2"/>
        <v/>
      </c>
      <c r="L31" s="6">
        <v>1373</v>
      </c>
      <c r="M31" t="s">
        <v>718</v>
      </c>
      <c r="N31">
        <v>180</v>
      </c>
    </row>
    <row r="32" spans="1:15" x14ac:dyDescent="0.25">
      <c r="A32" t="s">
        <v>1339</v>
      </c>
      <c r="B32">
        <v>1373</v>
      </c>
      <c r="C32" t="s">
        <v>1394</v>
      </c>
      <c r="D32" t="s">
        <v>784</v>
      </c>
      <c r="E32" t="s">
        <v>1398</v>
      </c>
      <c r="F32">
        <v>142</v>
      </c>
      <c r="I32" t="str">
        <f t="shared" si="0"/>
        <v/>
      </c>
      <c r="J32" t="str">
        <f t="shared" si="1"/>
        <v/>
      </c>
      <c r="K32" t="str">
        <f t="shared" si="2"/>
        <v/>
      </c>
      <c r="L32" s="6">
        <v>1373</v>
      </c>
      <c r="M32" t="s">
        <v>784</v>
      </c>
      <c r="N32">
        <v>142</v>
      </c>
    </row>
    <row r="33" spans="1:15" x14ac:dyDescent="0.25">
      <c r="A33" t="s">
        <v>1339</v>
      </c>
      <c r="B33">
        <v>1373</v>
      </c>
      <c r="C33" t="s">
        <v>1394</v>
      </c>
      <c r="D33" t="s">
        <v>831</v>
      </c>
      <c r="E33" t="s">
        <v>1397</v>
      </c>
      <c r="F33">
        <v>108</v>
      </c>
      <c r="I33">
        <f t="shared" si="0"/>
        <v>1</v>
      </c>
      <c r="J33" t="str">
        <f t="shared" si="1"/>
        <v/>
      </c>
      <c r="K33">
        <f t="shared" si="2"/>
        <v>1</v>
      </c>
      <c r="L33" s="6">
        <v>1373</v>
      </c>
      <c r="M33" t="s">
        <v>831</v>
      </c>
      <c r="N33">
        <v>106</v>
      </c>
    </row>
    <row r="34" spans="1:15" x14ac:dyDescent="0.25">
      <c r="A34" t="s">
        <v>1339</v>
      </c>
      <c r="B34">
        <v>1373</v>
      </c>
      <c r="C34" t="s">
        <v>1394</v>
      </c>
      <c r="D34" t="s">
        <v>893</v>
      </c>
      <c r="E34" t="s">
        <v>1397</v>
      </c>
      <c r="F34">
        <v>158</v>
      </c>
      <c r="I34" t="str">
        <f t="shared" si="0"/>
        <v/>
      </c>
      <c r="J34" t="str">
        <f t="shared" si="1"/>
        <v/>
      </c>
      <c r="K34" t="str">
        <f t="shared" si="2"/>
        <v/>
      </c>
      <c r="L34" s="6">
        <v>1373</v>
      </c>
      <c r="M34" t="s">
        <v>893</v>
      </c>
      <c r="N34">
        <v>158</v>
      </c>
    </row>
    <row r="35" spans="1:15" x14ac:dyDescent="0.25">
      <c r="A35" t="s">
        <v>1193</v>
      </c>
      <c r="B35">
        <v>1373</v>
      </c>
      <c r="C35" t="s">
        <v>1394</v>
      </c>
      <c r="D35" t="s">
        <v>418</v>
      </c>
      <c r="E35" t="s">
        <v>1397</v>
      </c>
      <c r="F35">
        <v>116</v>
      </c>
      <c r="G35">
        <v>118</v>
      </c>
      <c r="I35" t="str">
        <f t="shared" si="0"/>
        <v/>
      </c>
      <c r="J35" t="str">
        <f t="shared" si="1"/>
        <v/>
      </c>
      <c r="K35" t="str">
        <f t="shared" si="2"/>
        <v/>
      </c>
      <c r="L35" s="6">
        <v>1373</v>
      </c>
      <c r="M35" t="s">
        <v>418</v>
      </c>
      <c r="N35">
        <v>116</v>
      </c>
      <c r="O35">
        <v>118</v>
      </c>
    </row>
    <row r="36" spans="1:15" x14ac:dyDescent="0.25">
      <c r="A36" t="s">
        <v>1371</v>
      </c>
      <c r="B36">
        <v>1417</v>
      </c>
      <c r="C36" t="s">
        <v>1394</v>
      </c>
      <c r="D36" t="s">
        <v>491</v>
      </c>
      <c r="E36" t="s">
        <v>1395</v>
      </c>
      <c r="F36">
        <v>101</v>
      </c>
      <c r="G36">
        <v>103</v>
      </c>
      <c r="I36" t="str">
        <f t="shared" si="0"/>
        <v/>
      </c>
      <c r="J36" t="str">
        <f t="shared" si="1"/>
        <v/>
      </c>
      <c r="K36" t="str">
        <f t="shared" si="2"/>
        <v/>
      </c>
      <c r="L36" s="6">
        <v>1417</v>
      </c>
      <c r="M36" t="s">
        <v>491</v>
      </c>
      <c r="N36">
        <v>101</v>
      </c>
      <c r="O36">
        <v>103</v>
      </c>
    </row>
    <row r="37" spans="1:15" x14ac:dyDescent="0.25">
      <c r="A37" t="s">
        <v>1194</v>
      </c>
      <c r="B37">
        <v>1417</v>
      </c>
      <c r="C37" t="s">
        <v>1394</v>
      </c>
      <c r="D37" t="s">
        <v>0</v>
      </c>
      <c r="E37" t="s">
        <v>1396</v>
      </c>
      <c r="F37">
        <v>143</v>
      </c>
      <c r="G37">
        <v>145</v>
      </c>
      <c r="I37" t="str">
        <f t="shared" si="0"/>
        <v/>
      </c>
      <c r="J37" t="str">
        <f t="shared" si="1"/>
        <v/>
      </c>
      <c r="K37" t="str">
        <f t="shared" si="2"/>
        <v/>
      </c>
      <c r="L37" s="6">
        <v>1417</v>
      </c>
      <c r="M37" t="s">
        <v>0</v>
      </c>
      <c r="N37">
        <v>143</v>
      </c>
      <c r="O37">
        <v>145</v>
      </c>
    </row>
    <row r="38" spans="1:15" x14ac:dyDescent="0.25">
      <c r="A38" t="s">
        <v>1371</v>
      </c>
      <c r="B38">
        <v>1417</v>
      </c>
      <c r="C38" t="s">
        <v>1394</v>
      </c>
      <c r="D38" t="s">
        <v>576</v>
      </c>
      <c r="E38" t="s">
        <v>1397</v>
      </c>
      <c r="F38">
        <v>208</v>
      </c>
      <c r="I38" t="str">
        <f t="shared" si="0"/>
        <v/>
      </c>
      <c r="J38" t="str">
        <f t="shared" si="1"/>
        <v/>
      </c>
      <c r="K38" t="str">
        <f t="shared" si="2"/>
        <v/>
      </c>
      <c r="L38" s="6">
        <v>1417</v>
      </c>
      <c r="M38" t="s">
        <v>576</v>
      </c>
      <c r="N38">
        <v>208</v>
      </c>
    </row>
    <row r="39" spans="1:15" x14ac:dyDescent="0.25">
      <c r="A39" t="s">
        <v>1194</v>
      </c>
      <c r="B39">
        <v>1417</v>
      </c>
      <c r="C39" t="s">
        <v>1394</v>
      </c>
      <c r="D39" t="s">
        <v>145</v>
      </c>
      <c r="E39" t="s">
        <v>1398</v>
      </c>
      <c r="F39">
        <v>157</v>
      </c>
      <c r="G39">
        <v>161</v>
      </c>
      <c r="I39" t="str">
        <f t="shared" si="0"/>
        <v/>
      </c>
      <c r="J39" t="str">
        <f t="shared" si="1"/>
        <v/>
      </c>
      <c r="K39" t="str">
        <f t="shared" si="2"/>
        <v/>
      </c>
      <c r="L39" s="6">
        <v>1417</v>
      </c>
      <c r="M39" t="s">
        <v>145</v>
      </c>
      <c r="N39">
        <v>157</v>
      </c>
      <c r="O39">
        <v>161</v>
      </c>
    </row>
    <row r="40" spans="1:15" x14ac:dyDescent="0.25">
      <c r="A40" t="s">
        <v>1371</v>
      </c>
      <c r="B40">
        <v>1417</v>
      </c>
      <c r="C40" t="s">
        <v>1394</v>
      </c>
      <c r="D40" t="s">
        <v>658</v>
      </c>
      <c r="E40" t="s">
        <v>1396</v>
      </c>
      <c r="I40" t="str">
        <f t="shared" si="0"/>
        <v/>
      </c>
      <c r="J40" t="str">
        <f t="shared" si="1"/>
        <v/>
      </c>
      <c r="K40" t="str">
        <f t="shared" si="2"/>
        <v/>
      </c>
      <c r="L40" s="6">
        <v>1417</v>
      </c>
      <c r="M40" t="s">
        <v>658</v>
      </c>
    </row>
    <row r="41" spans="1:15" x14ac:dyDescent="0.25">
      <c r="A41" t="s">
        <v>1194</v>
      </c>
      <c r="B41">
        <v>1417</v>
      </c>
      <c r="C41" t="s">
        <v>1394</v>
      </c>
      <c r="D41" t="s">
        <v>307</v>
      </c>
      <c r="E41" t="s">
        <v>1395</v>
      </c>
      <c r="F41">
        <v>305</v>
      </c>
      <c r="I41" t="str">
        <f t="shared" si="0"/>
        <v/>
      </c>
      <c r="J41" t="str">
        <f t="shared" si="1"/>
        <v/>
      </c>
      <c r="K41" t="str">
        <f t="shared" si="2"/>
        <v/>
      </c>
      <c r="L41" s="6">
        <v>1417</v>
      </c>
      <c r="M41" t="s">
        <v>307</v>
      </c>
      <c r="N41">
        <v>305</v>
      </c>
    </row>
    <row r="42" spans="1:15" x14ac:dyDescent="0.25">
      <c r="A42" t="s">
        <v>1194</v>
      </c>
      <c r="B42">
        <v>1417</v>
      </c>
      <c r="C42" t="s">
        <v>1394</v>
      </c>
      <c r="D42" t="s">
        <v>351</v>
      </c>
      <c r="E42" t="s">
        <v>1398</v>
      </c>
      <c r="F42">
        <v>271</v>
      </c>
      <c r="G42">
        <v>283</v>
      </c>
      <c r="I42" t="str">
        <f t="shared" si="0"/>
        <v/>
      </c>
      <c r="J42" t="str">
        <f t="shared" si="1"/>
        <v/>
      </c>
      <c r="K42" t="str">
        <f t="shared" si="2"/>
        <v/>
      </c>
      <c r="L42" s="6">
        <v>1417</v>
      </c>
      <c r="M42" t="s">
        <v>351</v>
      </c>
      <c r="N42">
        <v>271</v>
      </c>
      <c r="O42">
        <v>283</v>
      </c>
    </row>
    <row r="43" spans="1:15" x14ac:dyDescent="0.25">
      <c r="A43" t="s">
        <v>1194</v>
      </c>
      <c r="B43">
        <v>1417</v>
      </c>
      <c r="C43" t="s">
        <v>1394</v>
      </c>
      <c r="D43" t="s">
        <v>98</v>
      </c>
      <c r="E43" t="s">
        <v>1397</v>
      </c>
      <c r="F43">
        <v>298</v>
      </c>
      <c r="I43" t="str">
        <f t="shared" si="0"/>
        <v/>
      </c>
      <c r="J43" t="str">
        <f t="shared" si="1"/>
        <v/>
      </c>
      <c r="K43" t="str">
        <f t="shared" si="2"/>
        <v/>
      </c>
      <c r="L43" s="6">
        <v>1417</v>
      </c>
      <c r="M43" t="s">
        <v>98</v>
      </c>
      <c r="N43">
        <v>298</v>
      </c>
    </row>
    <row r="44" spans="1:15" x14ac:dyDescent="0.25">
      <c r="A44" t="s">
        <v>1194</v>
      </c>
      <c r="B44">
        <v>1417</v>
      </c>
      <c r="C44" t="s">
        <v>1394</v>
      </c>
      <c r="D44" t="s">
        <v>48</v>
      </c>
      <c r="E44" t="s">
        <v>1395</v>
      </c>
      <c r="F44">
        <v>231</v>
      </c>
      <c r="G44">
        <v>241</v>
      </c>
      <c r="I44" t="str">
        <f t="shared" si="0"/>
        <v/>
      </c>
      <c r="J44" t="str">
        <f t="shared" si="1"/>
        <v/>
      </c>
      <c r="K44" t="str">
        <f t="shared" si="2"/>
        <v/>
      </c>
      <c r="L44" s="7">
        <v>1417</v>
      </c>
      <c r="M44" s="1" t="s">
        <v>48</v>
      </c>
      <c r="N44" s="1">
        <v>231</v>
      </c>
      <c r="O44" s="1">
        <v>241</v>
      </c>
    </row>
    <row r="45" spans="1:15" x14ac:dyDescent="0.25">
      <c r="A45" t="s">
        <v>1371</v>
      </c>
      <c r="B45">
        <v>1417</v>
      </c>
      <c r="C45" t="s">
        <v>1394</v>
      </c>
      <c r="D45" t="s">
        <v>922</v>
      </c>
      <c r="E45" t="s">
        <v>1395</v>
      </c>
      <c r="F45">
        <v>173</v>
      </c>
      <c r="G45">
        <v>175</v>
      </c>
      <c r="I45" t="str">
        <f t="shared" si="0"/>
        <v/>
      </c>
      <c r="J45" t="str">
        <f t="shared" si="1"/>
        <v/>
      </c>
      <c r="K45" t="str">
        <f t="shared" si="2"/>
        <v/>
      </c>
      <c r="L45" s="6">
        <v>1417</v>
      </c>
      <c r="M45" t="s">
        <v>922</v>
      </c>
      <c r="N45">
        <v>173</v>
      </c>
      <c r="O45">
        <v>175</v>
      </c>
    </row>
    <row r="46" spans="1:15" x14ac:dyDescent="0.25">
      <c r="A46" t="s">
        <v>1194</v>
      </c>
      <c r="B46">
        <v>1417</v>
      </c>
      <c r="C46" t="s">
        <v>1394</v>
      </c>
      <c r="D46" t="s">
        <v>193</v>
      </c>
      <c r="E46" t="s">
        <v>1397</v>
      </c>
      <c r="F46">
        <v>184</v>
      </c>
      <c r="G46">
        <v>186</v>
      </c>
      <c r="I46" t="str">
        <f t="shared" si="0"/>
        <v/>
      </c>
      <c r="J46" t="str">
        <f t="shared" si="1"/>
        <v/>
      </c>
      <c r="K46" t="str">
        <f t="shared" si="2"/>
        <v/>
      </c>
      <c r="L46" s="6">
        <v>1417</v>
      </c>
      <c r="M46" t="s">
        <v>193</v>
      </c>
      <c r="N46">
        <v>184</v>
      </c>
      <c r="O46">
        <v>186</v>
      </c>
    </row>
    <row r="47" spans="1:15" x14ac:dyDescent="0.25">
      <c r="A47" t="s">
        <v>1194</v>
      </c>
      <c r="B47">
        <v>1417</v>
      </c>
      <c r="C47" t="s">
        <v>1394</v>
      </c>
      <c r="D47" t="s">
        <v>247</v>
      </c>
      <c r="E47" t="s">
        <v>1395</v>
      </c>
      <c r="F47">
        <v>109</v>
      </c>
      <c r="G47">
        <v>111</v>
      </c>
      <c r="I47" t="str">
        <f t="shared" si="0"/>
        <v/>
      </c>
      <c r="J47" t="str">
        <f t="shared" si="1"/>
        <v/>
      </c>
      <c r="K47" t="str">
        <f t="shared" si="2"/>
        <v/>
      </c>
      <c r="L47" s="6">
        <v>1417</v>
      </c>
      <c r="M47" t="s">
        <v>247</v>
      </c>
      <c r="N47">
        <v>109</v>
      </c>
      <c r="O47">
        <v>111</v>
      </c>
    </row>
    <row r="48" spans="1:15" x14ac:dyDescent="0.25">
      <c r="A48" t="s">
        <v>1371</v>
      </c>
      <c r="B48">
        <v>1417</v>
      </c>
      <c r="C48" t="s">
        <v>1394</v>
      </c>
      <c r="D48" t="s">
        <v>718</v>
      </c>
      <c r="E48" t="s">
        <v>1398</v>
      </c>
      <c r="F48">
        <v>176</v>
      </c>
      <c r="G48">
        <v>184</v>
      </c>
      <c r="I48" t="str">
        <f t="shared" si="0"/>
        <v/>
      </c>
      <c r="J48" t="str">
        <f t="shared" si="1"/>
        <v/>
      </c>
      <c r="K48" t="str">
        <f t="shared" si="2"/>
        <v/>
      </c>
      <c r="L48" s="6">
        <v>1417</v>
      </c>
      <c r="M48" t="s">
        <v>718</v>
      </c>
      <c r="N48">
        <v>176</v>
      </c>
      <c r="O48">
        <v>184</v>
      </c>
    </row>
    <row r="49" spans="1:15" x14ac:dyDescent="0.25">
      <c r="A49" t="s">
        <v>1371</v>
      </c>
      <c r="B49">
        <v>1417</v>
      </c>
      <c r="C49" t="s">
        <v>1394</v>
      </c>
      <c r="D49" t="s">
        <v>784</v>
      </c>
      <c r="E49" t="s">
        <v>1398</v>
      </c>
      <c r="F49">
        <v>140</v>
      </c>
      <c r="G49">
        <v>142</v>
      </c>
      <c r="I49" t="str">
        <f t="shared" si="0"/>
        <v/>
      </c>
      <c r="J49" t="str">
        <f t="shared" si="1"/>
        <v/>
      </c>
      <c r="K49" t="str">
        <f t="shared" si="2"/>
        <v/>
      </c>
      <c r="L49" s="6">
        <v>1417</v>
      </c>
      <c r="M49" t="s">
        <v>784</v>
      </c>
      <c r="N49">
        <v>140</v>
      </c>
      <c r="O49">
        <v>142</v>
      </c>
    </row>
    <row r="50" spans="1:15" x14ac:dyDescent="0.25">
      <c r="A50" t="s">
        <v>1371</v>
      </c>
      <c r="B50">
        <v>1417</v>
      </c>
      <c r="C50" t="s">
        <v>1394</v>
      </c>
      <c r="D50" t="s">
        <v>831</v>
      </c>
      <c r="E50" t="s">
        <v>1397</v>
      </c>
      <c r="F50">
        <v>108</v>
      </c>
      <c r="I50" t="str">
        <f t="shared" si="0"/>
        <v/>
      </c>
      <c r="J50" t="str">
        <f t="shared" si="1"/>
        <v/>
      </c>
      <c r="K50" t="str">
        <f t="shared" si="2"/>
        <v/>
      </c>
      <c r="L50" s="6">
        <v>1417</v>
      </c>
      <c r="M50" t="s">
        <v>831</v>
      </c>
      <c r="N50">
        <v>108</v>
      </c>
    </row>
    <row r="51" spans="1:15" x14ac:dyDescent="0.25">
      <c r="A51" t="s">
        <v>1371</v>
      </c>
      <c r="B51">
        <v>1417</v>
      </c>
      <c r="C51" t="s">
        <v>1394</v>
      </c>
      <c r="D51" t="s">
        <v>893</v>
      </c>
      <c r="E51" t="s">
        <v>1397</v>
      </c>
      <c r="F51">
        <v>158</v>
      </c>
      <c r="I51" t="str">
        <f t="shared" si="0"/>
        <v/>
      </c>
      <c r="J51" t="str">
        <f t="shared" si="1"/>
        <v/>
      </c>
      <c r="K51" t="str">
        <f t="shared" si="2"/>
        <v/>
      </c>
      <c r="L51" s="6">
        <v>1417</v>
      </c>
      <c r="M51" t="s">
        <v>893</v>
      </c>
      <c r="N51">
        <v>158</v>
      </c>
    </row>
    <row r="52" spans="1:15" x14ac:dyDescent="0.25">
      <c r="A52" t="s">
        <v>1194</v>
      </c>
      <c r="B52">
        <v>1417</v>
      </c>
      <c r="C52" t="s">
        <v>1394</v>
      </c>
      <c r="D52" t="s">
        <v>418</v>
      </c>
      <c r="E52" t="s">
        <v>1397</v>
      </c>
      <c r="F52">
        <v>130</v>
      </c>
      <c r="G52">
        <v>136</v>
      </c>
      <c r="I52" t="str">
        <f t="shared" si="0"/>
        <v/>
      </c>
      <c r="J52" t="str">
        <f t="shared" si="1"/>
        <v/>
      </c>
      <c r="K52" t="str">
        <f t="shared" si="2"/>
        <v/>
      </c>
      <c r="L52" s="6">
        <v>1417</v>
      </c>
      <c r="M52" t="s">
        <v>418</v>
      </c>
      <c r="N52">
        <v>130</v>
      </c>
      <c r="O52">
        <v>136</v>
      </c>
    </row>
    <row r="53" spans="1:15" x14ac:dyDescent="0.25">
      <c r="A53" t="s">
        <v>1358</v>
      </c>
      <c r="B53">
        <v>1499</v>
      </c>
      <c r="C53" t="s">
        <v>1394</v>
      </c>
      <c r="D53" t="s">
        <v>491</v>
      </c>
      <c r="E53" t="s">
        <v>1395</v>
      </c>
      <c r="F53">
        <v>97</v>
      </c>
      <c r="G53">
        <v>107</v>
      </c>
      <c r="I53" t="str">
        <f t="shared" si="0"/>
        <v/>
      </c>
      <c r="J53" t="str">
        <f t="shared" si="1"/>
        <v/>
      </c>
      <c r="K53" t="str">
        <f t="shared" si="2"/>
        <v/>
      </c>
      <c r="L53" s="6">
        <v>1499</v>
      </c>
      <c r="M53" t="s">
        <v>491</v>
      </c>
      <c r="N53">
        <v>97</v>
      </c>
      <c r="O53">
        <v>107</v>
      </c>
    </row>
    <row r="54" spans="1:15" x14ac:dyDescent="0.25">
      <c r="A54" t="s">
        <v>1195</v>
      </c>
      <c r="B54">
        <v>1499</v>
      </c>
      <c r="C54" t="s">
        <v>1394</v>
      </c>
      <c r="D54" t="s">
        <v>0</v>
      </c>
      <c r="E54" t="s">
        <v>1396</v>
      </c>
      <c r="F54">
        <v>145</v>
      </c>
      <c r="I54" t="str">
        <f t="shared" si="0"/>
        <v/>
      </c>
      <c r="J54" t="str">
        <f t="shared" si="1"/>
        <v/>
      </c>
      <c r="K54" t="str">
        <f t="shared" si="2"/>
        <v/>
      </c>
      <c r="L54" s="6">
        <v>1499</v>
      </c>
      <c r="M54" t="s">
        <v>0</v>
      </c>
      <c r="N54">
        <v>145</v>
      </c>
    </row>
    <row r="55" spans="1:15" x14ac:dyDescent="0.25">
      <c r="A55" t="s">
        <v>1358</v>
      </c>
      <c r="B55">
        <v>1499</v>
      </c>
      <c r="C55" t="s">
        <v>1394</v>
      </c>
      <c r="D55" t="s">
        <v>576</v>
      </c>
      <c r="E55" t="s">
        <v>1397</v>
      </c>
      <c r="F55">
        <v>206</v>
      </c>
      <c r="G55">
        <v>208</v>
      </c>
      <c r="I55" t="str">
        <f t="shared" si="0"/>
        <v/>
      </c>
      <c r="J55" t="str">
        <f t="shared" si="1"/>
        <v/>
      </c>
      <c r="K55" t="str">
        <f t="shared" si="2"/>
        <v/>
      </c>
      <c r="L55" s="6">
        <v>1499</v>
      </c>
      <c r="M55" t="s">
        <v>576</v>
      </c>
      <c r="N55">
        <v>206</v>
      </c>
      <c r="O55">
        <v>208</v>
      </c>
    </row>
    <row r="56" spans="1:15" x14ac:dyDescent="0.25">
      <c r="A56" t="s">
        <v>1195</v>
      </c>
      <c r="B56">
        <v>1499</v>
      </c>
      <c r="C56" t="s">
        <v>1394</v>
      </c>
      <c r="D56" t="s">
        <v>145</v>
      </c>
      <c r="E56" t="s">
        <v>1398</v>
      </c>
      <c r="F56">
        <v>157</v>
      </c>
      <c r="G56">
        <v>161</v>
      </c>
      <c r="I56" t="str">
        <f t="shared" si="0"/>
        <v/>
      </c>
      <c r="J56" t="str">
        <f t="shared" si="1"/>
        <v/>
      </c>
      <c r="K56" t="str">
        <f t="shared" si="2"/>
        <v/>
      </c>
      <c r="L56" s="6">
        <v>1499</v>
      </c>
      <c r="M56" t="s">
        <v>145</v>
      </c>
      <c r="N56">
        <v>157</v>
      </c>
      <c r="O56">
        <v>161</v>
      </c>
    </row>
    <row r="57" spans="1:15" x14ac:dyDescent="0.25">
      <c r="A57" t="s">
        <v>1358</v>
      </c>
      <c r="B57">
        <v>1499</v>
      </c>
      <c r="C57" t="s">
        <v>1394</v>
      </c>
      <c r="D57" t="s">
        <v>658</v>
      </c>
      <c r="E57" t="s">
        <v>1396</v>
      </c>
      <c r="F57">
        <v>190</v>
      </c>
      <c r="I57" t="str">
        <f t="shared" si="0"/>
        <v/>
      </c>
      <c r="J57" t="str">
        <f t="shared" si="1"/>
        <v/>
      </c>
      <c r="K57" t="str">
        <f t="shared" si="2"/>
        <v/>
      </c>
      <c r="L57" s="6">
        <v>1499</v>
      </c>
      <c r="M57" t="s">
        <v>658</v>
      </c>
      <c r="N57">
        <v>190</v>
      </c>
    </row>
    <row r="58" spans="1:15" x14ac:dyDescent="0.25">
      <c r="A58" t="s">
        <v>1195</v>
      </c>
      <c r="B58">
        <v>1499</v>
      </c>
      <c r="C58" t="s">
        <v>1394</v>
      </c>
      <c r="D58" t="s">
        <v>307</v>
      </c>
      <c r="E58" t="s">
        <v>1395</v>
      </c>
      <c r="F58">
        <v>305</v>
      </c>
      <c r="I58" t="str">
        <f t="shared" si="0"/>
        <v/>
      </c>
      <c r="J58" t="str">
        <f t="shared" si="1"/>
        <v/>
      </c>
      <c r="K58" t="str">
        <f t="shared" si="2"/>
        <v/>
      </c>
      <c r="L58" s="6">
        <v>1499</v>
      </c>
      <c r="M58" t="s">
        <v>307</v>
      </c>
      <c r="N58">
        <v>305</v>
      </c>
    </row>
    <row r="59" spans="1:15" x14ac:dyDescent="0.25">
      <c r="A59" t="s">
        <v>1195</v>
      </c>
      <c r="B59">
        <v>1499</v>
      </c>
      <c r="C59" t="s">
        <v>1394</v>
      </c>
      <c r="D59" t="s">
        <v>351</v>
      </c>
      <c r="E59" t="s">
        <v>1398</v>
      </c>
      <c r="F59">
        <v>279</v>
      </c>
      <c r="G59">
        <v>283</v>
      </c>
      <c r="I59" t="str">
        <f t="shared" si="0"/>
        <v/>
      </c>
      <c r="J59" t="str">
        <f t="shared" si="1"/>
        <v/>
      </c>
      <c r="K59" t="str">
        <f t="shared" si="2"/>
        <v/>
      </c>
      <c r="L59" s="6">
        <v>1499</v>
      </c>
      <c r="M59" t="s">
        <v>351</v>
      </c>
      <c r="N59">
        <v>279</v>
      </c>
      <c r="O59">
        <v>283</v>
      </c>
    </row>
    <row r="60" spans="1:15" x14ac:dyDescent="0.25">
      <c r="A60" t="s">
        <v>1195</v>
      </c>
      <c r="B60">
        <v>1499</v>
      </c>
      <c r="C60" t="s">
        <v>1394</v>
      </c>
      <c r="D60" t="s">
        <v>98</v>
      </c>
      <c r="E60" t="s">
        <v>1397</v>
      </c>
      <c r="F60">
        <v>296</v>
      </c>
      <c r="G60">
        <v>298</v>
      </c>
      <c r="I60" t="str">
        <f t="shared" si="0"/>
        <v/>
      </c>
      <c r="J60" t="str">
        <f t="shared" si="1"/>
        <v/>
      </c>
      <c r="K60" t="str">
        <f t="shared" si="2"/>
        <v/>
      </c>
      <c r="L60" s="6">
        <v>1499</v>
      </c>
      <c r="M60" t="s">
        <v>98</v>
      </c>
      <c r="N60">
        <v>296</v>
      </c>
      <c r="O60">
        <v>298</v>
      </c>
    </row>
    <row r="61" spans="1:15" x14ac:dyDescent="0.25">
      <c r="A61" t="s">
        <v>1195</v>
      </c>
      <c r="B61">
        <v>1499</v>
      </c>
      <c r="C61" t="s">
        <v>1394</v>
      </c>
      <c r="D61" t="s">
        <v>48</v>
      </c>
      <c r="E61" t="s">
        <v>1395</v>
      </c>
      <c r="F61">
        <v>231</v>
      </c>
      <c r="G61">
        <v>241</v>
      </c>
      <c r="I61" t="str">
        <f t="shared" si="0"/>
        <v/>
      </c>
      <c r="J61" t="str">
        <f t="shared" si="1"/>
        <v/>
      </c>
      <c r="K61" t="str">
        <f t="shared" si="2"/>
        <v/>
      </c>
      <c r="L61" s="7">
        <v>1499</v>
      </c>
      <c r="M61" s="1" t="s">
        <v>48</v>
      </c>
      <c r="N61" s="1">
        <v>231</v>
      </c>
      <c r="O61" s="1">
        <v>241</v>
      </c>
    </row>
    <row r="62" spans="1:15" x14ac:dyDescent="0.25">
      <c r="A62" t="s">
        <v>1358</v>
      </c>
      <c r="B62">
        <v>1499</v>
      </c>
      <c r="C62" t="s">
        <v>1394</v>
      </c>
      <c r="D62" t="s">
        <v>922</v>
      </c>
      <c r="E62" t="s">
        <v>1395</v>
      </c>
      <c r="F62">
        <v>173</v>
      </c>
      <c r="G62">
        <v>179</v>
      </c>
      <c r="I62" t="str">
        <f t="shared" si="0"/>
        <v/>
      </c>
      <c r="J62" t="str">
        <f t="shared" si="1"/>
        <v/>
      </c>
      <c r="K62" t="str">
        <f t="shared" si="2"/>
        <v/>
      </c>
      <c r="L62" s="6">
        <v>1499</v>
      </c>
      <c r="M62" t="s">
        <v>922</v>
      </c>
      <c r="N62">
        <v>173</v>
      </c>
      <c r="O62">
        <v>179</v>
      </c>
    </row>
    <row r="63" spans="1:15" x14ac:dyDescent="0.25">
      <c r="A63" t="s">
        <v>1195</v>
      </c>
      <c r="B63">
        <v>1499</v>
      </c>
      <c r="C63" t="s">
        <v>1394</v>
      </c>
      <c r="D63" t="s">
        <v>193</v>
      </c>
      <c r="E63" t="s">
        <v>1397</v>
      </c>
      <c r="F63">
        <v>184</v>
      </c>
      <c r="G63">
        <v>186</v>
      </c>
      <c r="I63" t="str">
        <f t="shared" si="0"/>
        <v/>
      </c>
      <c r="J63" t="str">
        <f t="shared" si="1"/>
        <v/>
      </c>
      <c r="K63" t="str">
        <f t="shared" si="2"/>
        <v/>
      </c>
      <c r="L63" s="6">
        <v>1499</v>
      </c>
      <c r="M63" t="s">
        <v>193</v>
      </c>
      <c r="N63">
        <v>184</v>
      </c>
      <c r="O63">
        <v>186</v>
      </c>
    </row>
    <row r="64" spans="1:15" x14ac:dyDescent="0.25">
      <c r="A64" t="s">
        <v>1195</v>
      </c>
      <c r="B64">
        <v>1499</v>
      </c>
      <c r="C64" t="s">
        <v>1394</v>
      </c>
      <c r="D64" t="s">
        <v>247</v>
      </c>
      <c r="E64" t="s">
        <v>1395</v>
      </c>
      <c r="F64">
        <v>109</v>
      </c>
      <c r="G64">
        <v>111</v>
      </c>
      <c r="I64" t="str">
        <f t="shared" si="0"/>
        <v/>
      </c>
      <c r="J64" t="str">
        <f t="shared" si="1"/>
        <v/>
      </c>
      <c r="K64" t="str">
        <f t="shared" si="2"/>
        <v/>
      </c>
      <c r="L64" s="6">
        <v>1499</v>
      </c>
      <c r="M64" t="s">
        <v>247</v>
      </c>
      <c r="N64">
        <v>109</v>
      </c>
      <c r="O64">
        <v>111</v>
      </c>
    </row>
    <row r="65" spans="1:15" x14ac:dyDescent="0.25">
      <c r="A65" t="s">
        <v>1358</v>
      </c>
      <c r="B65">
        <v>1499</v>
      </c>
      <c r="C65" t="s">
        <v>1394</v>
      </c>
      <c r="D65" t="s">
        <v>718</v>
      </c>
      <c r="E65" t="s">
        <v>1398</v>
      </c>
      <c r="F65">
        <v>184</v>
      </c>
      <c r="G65">
        <v>186</v>
      </c>
      <c r="I65" t="str">
        <f t="shared" si="0"/>
        <v/>
      </c>
      <c r="J65" t="str">
        <f t="shared" si="1"/>
        <v/>
      </c>
      <c r="K65" t="str">
        <f t="shared" si="2"/>
        <v/>
      </c>
      <c r="L65" s="6">
        <v>1499</v>
      </c>
      <c r="M65" t="s">
        <v>718</v>
      </c>
      <c r="N65">
        <v>184</v>
      </c>
      <c r="O65">
        <v>186</v>
      </c>
    </row>
    <row r="66" spans="1:15" x14ac:dyDescent="0.25">
      <c r="A66" t="s">
        <v>1358</v>
      </c>
      <c r="B66">
        <v>1499</v>
      </c>
      <c r="C66" t="s">
        <v>1394</v>
      </c>
      <c r="D66" t="s">
        <v>784</v>
      </c>
      <c r="E66" t="s">
        <v>1398</v>
      </c>
      <c r="F66">
        <v>142</v>
      </c>
      <c r="G66">
        <v>144</v>
      </c>
      <c r="I66" t="str">
        <f t="shared" si="0"/>
        <v/>
      </c>
      <c r="J66" t="str">
        <f t="shared" si="1"/>
        <v/>
      </c>
      <c r="K66" t="str">
        <f t="shared" si="2"/>
        <v/>
      </c>
      <c r="L66" s="6">
        <v>1499</v>
      </c>
      <c r="M66" t="s">
        <v>784</v>
      </c>
      <c r="N66">
        <v>142</v>
      </c>
      <c r="O66">
        <v>144</v>
      </c>
    </row>
    <row r="67" spans="1:15" x14ac:dyDescent="0.25">
      <c r="A67" t="s">
        <v>1358</v>
      </c>
      <c r="B67">
        <v>1499</v>
      </c>
      <c r="C67" t="s">
        <v>1394</v>
      </c>
      <c r="D67" t="s">
        <v>831</v>
      </c>
      <c r="E67" t="s">
        <v>1397</v>
      </c>
      <c r="F67">
        <v>106</v>
      </c>
      <c r="G67">
        <v>108</v>
      </c>
      <c r="I67">
        <f t="shared" ref="I67:I130" si="3">IF(F67=N67,"",1)</f>
        <v>1</v>
      </c>
      <c r="J67">
        <f t="shared" ref="J67:J130" si="4">IF(G67=O67,"",1)</f>
        <v>1</v>
      </c>
      <c r="K67">
        <f t="shared" ref="K67:K130" si="5">IF(OR(I67=1,J67=1),1,"")</f>
        <v>1</v>
      </c>
      <c r="L67" s="6">
        <v>1499</v>
      </c>
      <c r="M67" t="s">
        <v>831</v>
      </c>
      <c r="N67">
        <v>104</v>
      </c>
      <c r="O67">
        <v>106</v>
      </c>
    </row>
    <row r="68" spans="1:15" x14ac:dyDescent="0.25">
      <c r="A68" t="s">
        <v>1358</v>
      </c>
      <c r="B68">
        <v>1499</v>
      </c>
      <c r="C68" t="s">
        <v>1394</v>
      </c>
      <c r="D68" t="s">
        <v>893</v>
      </c>
      <c r="E68" t="s">
        <v>1397</v>
      </c>
      <c r="F68">
        <v>158</v>
      </c>
      <c r="I68" t="str">
        <f t="shared" si="3"/>
        <v/>
      </c>
      <c r="J68" t="str">
        <f t="shared" si="4"/>
        <v/>
      </c>
      <c r="K68" t="str">
        <f t="shared" si="5"/>
        <v/>
      </c>
      <c r="L68" s="6">
        <v>1499</v>
      </c>
      <c r="M68" t="s">
        <v>893</v>
      </c>
      <c r="N68">
        <v>158</v>
      </c>
    </row>
    <row r="69" spans="1:15" x14ac:dyDescent="0.25">
      <c r="A69" t="s">
        <v>1195</v>
      </c>
      <c r="B69">
        <v>1499</v>
      </c>
      <c r="C69" t="s">
        <v>1394</v>
      </c>
      <c r="D69" t="s">
        <v>418</v>
      </c>
      <c r="E69" t="s">
        <v>1397</v>
      </c>
      <c r="F69">
        <v>132</v>
      </c>
      <c r="G69">
        <v>136</v>
      </c>
      <c r="I69" t="str">
        <f t="shared" si="3"/>
        <v/>
      </c>
      <c r="J69" t="str">
        <f t="shared" si="4"/>
        <v/>
      </c>
      <c r="K69" t="str">
        <f t="shared" si="5"/>
        <v/>
      </c>
      <c r="L69" s="6">
        <v>1499</v>
      </c>
      <c r="M69" t="s">
        <v>418</v>
      </c>
      <c r="N69">
        <v>132</v>
      </c>
      <c r="O69">
        <v>136</v>
      </c>
    </row>
    <row r="70" spans="1:15" x14ac:dyDescent="0.25">
      <c r="A70" t="s">
        <v>1296</v>
      </c>
      <c r="B70">
        <v>1598</v>
      </c>
      <c r="C70" t="s">
        <v>1394</v>
      </c>
      <c r="D70" t="s">
        <v>491</v>
      </c>
      <c r="E70" t="s">
        <v>1395</v>
      </c>
      <c r="I70" t="str">
        <f t="shared" si="3"/>
        <v/>
      </c>
      <c r="J70" t="str">
        <f t="shared" si="4"/>
        <v/>
      </c>
      <c r="K70" t="str">
        <f t="shared" si="5"/>
        <v/>
      </c>
      <c r="L70" s="6">
        <v>1598</v>
      </c>
      <c r="M70" t="s">
        <v>491</v>
      </c>
    </row>
    <row r="71" spans="1:15" x14ac:dyDescent="0.25">
      <c r="A71" t="s">
        <v>1196</v>
      </c>
      <c r="B71">
        <v>1598</v>
      </c>
      <c r="C71" t="s">
        <v>1394</v>
      </c>
      <c r="D71" t="s">
        <v>0</v>
      </c>
      <c r="E71" t="s">
        <v>1396</v>
      </c>
      <c r="F71">
        <v>143</v>
      </c>
      <c r="G71">
        <v>147</v>
      </c>
      <c r="I71" t="str">
        <f t="shared" si="3"/>
        <v/>
      </c>
      <c r="J71" t="str">
        <f t="shared" si="4"/>
        <v/>
      </c>
      <c r="K71" t="str">
        <f t="shared" si="5"/>
        <v/>
      </c>
      <c r="L71" s="6">
        <v>1598</v>
      </c>
      <c r="M71" t="s">
        <v>0</v>
      </c>
      <c r="N71">
        <v>143</v>
      </c>
      <c r="O71">
        <v>147</v>
      </c>
    </row>
    <row r="72" spans="1:15" x14ac:dyDescent="0.25">
      <c r="A72" t="s">
        <v>1296</v>
      </c>
      <c r="B72">
        <v>1598</v>
      </c>
      <c r="C72" t="s">
        <v>1394</v>
      </c>
      <c r="D72" t="s">
        <v>576</v>
      </c>
      <c r="E72" t="s">
        <v>1397</v>
      </c>
      <c r="I72" t="str">
        <f t="shared" si="3"/>
        <v/>
      </c>
      <c r="J72" t="str">
        <f t="shared" si="4"/>
        <v/>
      </c>
      <c r="K72" t="str">
        <f t="shared" si="5"/>
        <v/>
      </c>
      <c r="L72" s="6">
        <v>1598</v>
      </c>
      <c r="M72" t="s">
        <v>576</v>
      </c>
    </row>
    <row r="73" spans="1:15" x14ac:dyDescent="0.25">
      <c r="A73" t="s">
        <v>1196</v>
      </c>
      <c r="B73">
        <v>1598</v>
      </c>
      <c r="C73" t="s">
        <v>1394</v>
      </c>
      <c r="D73" t="s">
        <v>145</v>
      </c>
      <c r="E73" t="s">
        <v>1398</v>
      </c>
      <c r="F73">
        <v>157</v>
      </c>
      <c r="G73">
        <v>159</v>
      </c>
      <c r="I73" t="str">
        <f t="shared" si="3"/>
        <v/>
      </c>
      <c r="J73" t="str">
        <f t="shared" si="4"/>
        <v/>
      </c>
      <c r="K73" t="str">
        <f t="shared" si="5"/>
        <v/>
      </c>
      <c r="L73" s="6">
        <v>1598</v>
      </c>
      <c r="M73" t="s">
        <v>145</v>
      </c>
      <c r="N73">
        <v>157</v>
      </c>
      <c r="O73">
        <v>159</v>
      </c>
    </row>
    <row r="74" spans="1:15" x14ac:dyDescent="0.25">
      <c r="A74" t="s">
        <v>1296</v>
      </c>
      <c r="B74">
        <v>1598</v>
      </c>
      <c r="C74" t="s">
        <v>1394</v>
      </c>
      <c r="D74" t="s">
        <v>658</v>
      </c>
      <c r="E74" t="s">
        <v>1396</v>
      </c>
      <c r="I74" t="str">
        <f t="shared" si="3"/>
        <v/>
      </c>
      <c r="J74" t="str">
        <f t="shared" si="4"/>
        <v/>
      </c>
      <c r="K74" t="str">
        <f t="shared" si="5"/>
        <v/>
      </c>
      <c r="L74" s="6">
        <v>1598</v>
      </c>
      <c r="M74" t="s">
        <v>658</v>
      </c>
    </row>
    <row r="75" spans="1:15" x14ac:dyDescent="0.25">
      <c r="A75" t="s">
        <v>1196</v>
      </c>
      <c r="B75">
        <v>1598</v>
      </c>
      <c r="C75" t="s">
        <v>1394</v>
      </c>
      <c r="D75" t="s">
        <v>307</v>
      </c>
      <c r="E75" t="s">
        <v>1395</v>
      </c>
      <c r="F75">
        <v>305</v>
      </c>
      <c r="I75" t="str">
        <f t="shared" si="3"/>
        <v/>
      </c>
      <c r="J75" t="str">
        <f t="shared" si="4"/>
        <v/>
      </c>
      <c r="K75" t="str">
        <f t="shared" si="5"/>
        <v/>
      </c>
      <c r="L75" s="6">
        <v>1598</v>
      </c>
      <c r="M75" t="s">
        <v>307</v>
      </c>
      <c r="N75">
        <v>305</v>
      </c>
    </row>
    <row r="76" spans="1:15" x14ac:dyDescent="0.25">
      <c r="A76" t="s">
        <v>1196</v>
      </c>
      <c r="B76">
        <v>1598</v>
      </c>
      <c r="C76" t="s">
        <v>1394</v>
      </c>
      <c r="D76" t="s">
        <v>351</v>
      </c>
      <c r="E76" t="s">
        <v>1398</v>
      </c>
      <c r="F76">
        <v>279</v>
      </c>
      <c r="G76">
        <v>281</v>
      </c>
      <c r="I76" t="str">
        <f t="shared" si="3"/>
        <v/>
      </c>
      <c r="J76" t="str">
        <f t="shared" si="4"/>
        <v/>
      </c>
      <c r="K76" t="str">
        <f t="shared" si="5"/>
        <v/>
      </c>
      <c r="L76" s="6">
        <v>1598</v>
      </c>
      <c r="M76" t="s">
        <v>351</v>
      </c>
      <c r="N76">
        <v>279</v>
      </c>
      <c r="O76">
        <v>281</v>
      </c>
    </row>
    <row r="77" spans="1:15" x14ac:dyDescent="0.25">
      <c r="A77" t="s">
        <v>1196</v>
      </c>
      <c r="B77">
        <v>1598</v>
      </c>
      <c r="C77" t="s">
        <v>1394</v>
      </c>
      <c r="D77" t="s">
        <v>98</v>
      </c>
      <c r="E77" t="s">
        <v>1397</v>
      </c>
      <c r="F77">
        <v>298</v>
      </c>
      <c r="I77" t="str">
        <f t="shared" si="3"/>
        <v/>
      </c>
      <c r="J77" t="str">
        <f t="shared" si="4"/>
        <v/>
      </c>
      <c r="K77" t="str">
        <f t="shared" si="5"/>
        <v/>
      </c>
      <c r="L77" s="6">
        <v>1598</v>
      </c>
      <c r="M77" t="s">
        <v>98</v>
      </c>
      <c r="N77">
        <v>298</v>
      </c>
    </row>
    <row r="78" spans="1:15" x14ac:dyDescent="0.25">
      <c r="A78" t="s">
        <v>1196</v>
      </c>
      <c r="B78">
        <v>1598</v>
      </c>
      <c r="C78" t="s">
        <v>1394</v>
      </c>
      <c r="D78" t="s">
        <v>48</v>
      </c>
      <c r="E78" t="s">
        <v>1395</v>
      </c>
      <c r="F78">
        <v>231</v>
      </c>
      <c r="G78">
        <v>241</v>
      </c>
      <c r="I78" t="str">
        <f t="shared" si="3"/>
        <v/>
      </c>
      <c r="J78" t="str">
        <f t="shared" si="4"/>
        <v/>
      </c>
      <c r="K78" t="str">
        <f t="shared" si="5"/>
        <v/>
      </c>
      <c r="L78" s="7">
        <v>1598</v>
      </c>
      <c r="M78" s="1" t="s">
        <v>48</v>
      </c>
      <c r="N78" s="1">
        <v>231</v>
      </c>
      <c r="O78" s="1">
        <v>241</v>
      </c>
    </row>
    <row r="79" spans="1:15" x14ac:dyDescent="0.25">
      <c r="A79" t="s">
        <v>1296</v>
      </c>
      <c r="B79">
        <v>1598</v>
      </c>
      <c r="C79" t="s">
        <v>1394</v>
      </c>
      <c r="D79" t="s">
        <v>922</v>
      </c>
      <c r="E79" t="s">
        <v>1395</v>
      </c>
      <c r="I79" t="str">
        <f t="shared" si="3"/>
        <v/>
      </c>
      <c r="J79" t="str">
        <f t="shared" si="4"/>
        <v/>
      </c>
      <c r="K79" t="str">
        <f t="shared" si="5"/>
        <v/>
      </c>
      <c r="L79" s="6">
        <v>1598</v>
      </c>
      <c r="M79" t="s">
        <v>922</v>
      </c>
    </row>
    <row r="80" spans="1:15" x14ac:dyDescent="0.25">
      <c r="A80" t="s">
        <v>1196</v>
      </c>
      <c r="B80">
        <v>1598</v>
      </c>
      <c r="C80" t="s">
        <v>1394</v>
      </c>
      <c r="D80" t="s">
        <v>193</v>
      </c>
      <c r="E80" t="s">
        <v>1397</v>
      </c>
      <c r="F80">
        <v>186</v>
      </c>
      <c r="I80" t="str">
        <f t="shared" si="3"/>
        <v/>
      </c>
      <c r="J80" t="str">
        <f t="shared" si="4"/>
        <v/>
      </c>
      <c r="K80" t="str">
        <f t="shared" si="5"/>
        <v/>
      </c>
      <c r="L80" s="6">
        <v>1598</v>
      </c>
      <c r="M80" t="s">
        <v>193</v>
      </c>
      <c r="N80">
        <v>186</v>
      </c>
    </row>
    <row r="81" spans="1:15" x14ac:dyDescent="0.25">
      <c r="A81" t="s">
        <v>1196</v>
      </c>
      <c r="B81">
        <v>1598</v>
      </c>
      <c r="C81" t="s">
        <v>1394</v>
      </c>
      <c r="D81" t="s">
        <v>247</v>
      </c>
      <c r="E81" t="s">
        <v>1395</v>
      </c>
      <c r="F81">
        <v>107</v>
      </c>
      <c r="G81">
        <v>109</v>
      </c>
      <c r="I81" t="str">
        <f t="shared" si="3"/>
        <v/>
      </c>
      <c r="J81" t="str">
        <f t="shared" si="4"/>
        <v/>
      </c>
      <c r="K81" t="str">
        <f t="shared" si="5"/>
        <v/>
      </c>
      <c r="L81" s="6">
        <v>1598</v>
      </c>
      <c r="M81" t="s">
        <v>247</v>
      </c>
      <c r="N81">
        <v>107</v>
      </c>
      <c r="O81">
        <v>109</v>
      </c>
    </row>
    <row r="82" spans="1:15" x14ac:dyDescent="0.25">
      <c r="A82" t="s">
        <v>1296</v>
      </c>
      <c r="B82">
        <v>1598</v>
      </c>
      <c r="C82" t="s">
        <v>1394</v>
      </c>
      <c r="D82" t="s">
        <v>718</v>
      </c>
      <c r="E82" t="s">
        <v>1398</v>
      </c>
      <c r="I82" t="str">
        <f t="shared" si="3"/>
        <v/>
      </c>
      <c r="J82" t="str">
        <f t="shared" si="4"/>
        <v/>
      </c>
      <c r="K82" t="str">
        <f t="shared" si="5"/>
        <v/>
      </c>
      <c r="L82" s="6">
        <v>1598</v>
      </c>
      <c r="M82" t="s">
        <v>718</v>
      </c>
    </row>
    <row r="83" spans="1:15" x14ac:dyDescent="0.25">
      <c r="A83" t="s">
        <v>1296</v>
      </c>
      <c r="B83">
        <v>1598</v>
      </c>
      <c r="C83" t="s">
        <v>1394</v>
      </c>
      <c r="D83" t="s">
        <v>784</v>
      </c>
      <c r="E83" t="s">
        <v>1398</v>
      </c>
      <c r="I83" t="str">
        <f t="shared" si="3"/>
        <v/>
      </c>
      <c r="J83" t="str">
        <f t="shared" si="4"/>
        <v/>
      </c>
      <c r="K83" t="str">
        <f t="shared" si="5"/>
        <v/>
      </c>
      <c r="L83" s="6">
        <v>1598</v>
      </c>
      <c r="M83" t="s">
        <v>784</v>
      </c>
    </row>
    <row r="84" spans="1:15" x14ac:dyDescent="0.25">
      <c r="A84" t="s">
        <v>1296</v>
      </c>
      <c r="B84">
        <v>1598</v>
      </c>
      <c r="C84" t="s">
        <v>1394</v>
      </c>
      <c r="D84" t="s">
        <v>831</v>
      </c>
      <c r="E84" t="s">
        <v>1397</v>
      </c>
      <c r="F84">
        <v>108</v>
      </c>
      <c r="G84">
        <v>108</v>
      </c>
      <c r="I84">
        <f t="shared" si="3"/>
        <v>1</v>
      </c>
      <c r="J84" t="str">
        <f t="shared" si="4"/>
        <v/>
      </c>
      <c r="K84">
        <f t="shared" si="5"/>
        <v>1</v>
      </c>
      <c r="L84" s="6">
        <v>1598</v>
      </c>
      <c r="M84" t="s">
        <v>831</v>
      </c>
      <c r="N84">
        <v>106</v>
      </c>
      <c r="O84">
        <v>108</v>
      </c>
    </row>
    <row r="85" spans="1:15" x14ac:dyDescent="0.25">
      <c r="A85" t="s">
        <v>1296</v>
      </c>
      <c r="B85">
        <v>1598</v>
      </c>
      <c r="C85" t="s">
        <v>1394</v>
      </c>
      <c r="D85" t="s">
        <v>893</v>
      </c>
      <c r="E85" t="s">
        <v>1397</v>
      </c>
      <c r="I85" t="str">
        <f t="shared" si="3"/>
        <v/>
      </c>
      <c r="J85" t="str">
        <f t="shared" si="4"/>
        <v/>
      </c>
      <c r="K85" t="str">
        <f t="shared" si="5"/>
        <v/>
      </c>
      <c r="L85" s="6">
        <v>1598</v>
      </c>
      <c r="M85" t="s">
        <v>893</v>
      </c>
    </row>
    <row r="86" spans="1:15" x14ac:dyDescent="0.25">
      <c r="A86" t="s">
        <v>1196</v>
      </c>
      <c r="B86">
        <v>1598</v>
      </c>
      <c r="C86" t="s">
        <v>1394</v>
      </c>
      <c r="D86" t="s">
        <v>418</v>
      </c>
      <c r="E86" t="s">
        <v>1397</v>
      </c>
      <c r="F86">
        <v>116</v>
      </c>
      <c r="G86">
        <v>120</v>
      </c>
      <c r="I86" t="str">
        <f t="shared" si="3"/>
        <v/>
      </c>
      <c r="J86" t="str">
        <f t="shared" si="4"/>
        <v/>
      </c>
      <c r="K86" t="str">
        <f t="shared" si="5"/>
        <v/>
      </c>
      <c r="L86" s="6">
        <v>1598</v>
      </c>
      <c r="M86" t="s">
        <v>418</v>
      </c>
      <c r="N86">
        <v>116</v>
      </c>
      <c r="O86">
        <v>120</v>
      </c>
    </row>
    <row r="87" spans="1:15" x14ac:dyDescent="0.25">
      <c r="A87" t="s">
        <v>1317</v>
      </c>
      <c r="B87">
        <v>1606</v>
      </c>
      <c r="C87" t="s">
        <v>1394</v>
      </c>
      <c r="D87" t="s">
        <v>491</v>
      </c>
      <c r="E87" t="s">
        <v>1395</v>
      </c>
      <c r="F87">
        <v>101</v>
      </c>
      <c r="I87" t="str">
        <f t="shared" si="3"/>
        <v/>
      </c>
      <c r="J87" t="str">
        <f t="shared" si="4"/>
        <v/>
      </c>
      <c r="K87" t="str">
        <f t="shared" si="5"/>
        <v/>
      </c>
      <c r="L87" s="6">
        <v>1606</v>
      </c>
      <c r="M87" t="s">
        <v>491</v>
      </c>
      <c r="N87">
        <v>101</v>
      </c>
    </row>
    <row r="88" spans="1:15" x14ac:dyDescent="0.25">
      <c r="A88" t="s">
        <v>1198</v>
      </c>
      <c r="B88">
        <v>1606</v>
      </c>
      <c r="C88" t="s">
        <v>1394</v>
      </c>
      <c r="D88" t="s">
        <v>0</v>
      </c>
      <c r="E88" t="s">
        <v>1396</v>
      </c>
      <c r="F88">
        <v>143</v>
      </c>
      <c r="G88">
        <v>147</v>
      </c>
      <c r="I88" t="str">
        <f t="shared" si="3"/>
        <v/>
      </c>
      <c r="J88" t="str">
        <f t="shared" si="4"/>
        <v/>
      </c>
      <c r="K88" t="str">
        <f t="shared" si="5"/>
        <v/>
      </c>
      <c r="L88" s="6">
        <v>1606</v>
      </c>
      <c r="M88" t="s">
        <v>0</v>
      </c>
      <c r="N88">
        <v>143</v>
      </c>
      <c r="O88">
        <v>147</v>
      </c>
    </row>
    <row r="89" spans="1:15" x14ac:dyDescent="0.25">
      <c r="A89" t="s">
        <v>1317</v>
      </c>
      <c r="B89">
        <v>1606</v>
      </c>
      <c r="C89" t="s">
        <v>1394</v>
      </c>
      <c r="D89" t="s">
        <v>576</v>
      </c>
      <c r="E89" t="s">
        <v>1397</v>
      </c>
      <c r="F89">
        <v>208</v>
      </c>
      <c r="I89" t="str">
        <f t="shared" si="3"/>
        <v/>
      </c>
      <c r="J89" t="str">
        <f t="shared" si="4"/>
        <v/>
      </c>
      <c r="K89" t="str">
        <f t="shared" si="5"/>
        <v/>
      </c>
      <c r="L89" s="6">
        <v>1606</v>
      </c>
      <c r="M89" t="s">
        <v>576</v>
      </c>
      <c r="N89">
        <v>208</v>
      </c>
    </row>
    <row r="90" spans="1:15" x14ac:dyDescent="0.25">
      <c r="A90" t="s">
        <v>1198</v>
      </c>
      <c r="B90">
        <v>1606</v>
      </c>
      <c r="C90" t="s">
        <v>1394</v>
      </c>
      <c r="D90" t="s">
        <v>145</v>
      </c>
      <c r="E90" t="s">
        <v>1398</v>
      </c>
      <c r="F90">
        <v>157</v>
      </c>
      <c r="G90">
        <v>159</v>
      </c>
      <c r="I90" t="str">
        <f t="shared" si="3"/>
        <v/>
      </c>
      <c r="J90" t="str">
        <f t="shared" si="4"/>
        <v/>
      </c>
      <c r="K90" t="str">
        <f t="shared" si="5"/>
        <v/>
      </c>
      <c r="L90" s="6">
        <v>1606</v>
      </c>
      <c r="M90" t="s">
        <v>145</v>
      </c>
      <c r="N90">
        <v>157</v>
      </c>
      <c r="O90">
        <v>159</v>
      </c>
    </row>
    <row r="91" spans="1:15" x14ac:dyDescent="0.25">
      <c r="A91" t="s">
        <v>1317</v>
      </c>
      <c r="B91">
        <v>1606</v>
      </c>
      <c r="C91" t="s">
        <v>1394</v>
      </c>
      <c r="D91" t="s">
        <v>658</v>
      </c>
      <c r="E91" t="s">
        <v>1396</v>
      </c>
      <c r="F91">
        <v>190</v>
      </c>
      <c r="I91" t="str">
        <f t="shared" si="3"/>
        <v/>
      </c>
      <c r="J91" t="str">
        <f t="shared" si="4"/>
        <v/>
      </c>
      <c r="K91" t="str">
        <f t="shared" si="5"/>
        <v/>
      </c>
      <c r="L91" s="6">
        <v>1606</v>
      </c>
      <c r="M91" t="s">
        <v>658</v>
      </c>
      <c r="N91">
        <v>190</v>
      </c>
    </row>
    <row r="92" spans="1:15" x14ac:dyDescent="0.25">
      <c r="A92" t="s">
        <v>1198</v>
      </c>
      <c r="B92">
        <v>1606</v>
      </c>
      <c r="C92" t="s">
        <v>1394</v>
      </c>
      <c r="D92" t="s">
        <v>307</v>
      </c>
      <c r="E92" t="s">
        <v>1395</v>
      </c>
      <c r="F92">
        <v>305</v>
      </c>
      <c r="I92" t="str">
        <f t="shared" si="3"/>
        <v/>
      </c>
      <c r="J92" t="str">
        <f t="shared" si="4"/>
        <v/>
      </c>
      <c r="K92" t="str">
        <f t="shared" si="5"/>
        <v/>
      </c>
      <c r="L92" s="6">
        <v>1606</v>
      </c>
      <c r="M92" t="s">
        <v>307</v>
      </c>
      <c r="N92">
        <v>305</v>
      </c>
    </row>
    <row r="93" spans="1:15" x14ac:dyDescent="0.25">
      <c r="A93" t="s">
        <v>1198</v>
      </c>
      <c r="B93">
        <v>1606</v>
      </c>
      <c r="C93" t="s">
        <v>1394</v>
      </c>
      <c r="D93" t="s">
        <v>351</v>
      </c>
      <c r="E93" t="s">
        <v>1398</v>
      </c>
      <c r="I93" t="str">
        <f t="shared" si="3"/>
        <v/>
      </c>
      <c r="J93" t="str">
        <f t="shared" si="4"/>
        <v/>
      </c>
      <c r="K93" t="str">
        <f t="shared" si="5"/>
        <v/>
      </c>
      <c r="L93" s="6">
        <v>1606</v>
      </c>
      <c r="M93" t="s">
        <v>351</v>
      </c>
    </row>
    <row r="94" spans="1:15" x14ac:dyDescent="0.25">
      <c r="A94" t="s">
        <v>1198</v>
      </c>
      <c r="B94">
        <v>1606</v>
      </c>
      <c r="C94" t="s">
        <v>1394</v>
      </c>
      <c r="D94" t="s">
        <v>98</v>
      </c>
      <c r="E94" t="s">
        <v>1397</v>
      </c>
      <c r="F94">
        <v>298</v>
      </c>
      <c r="I94" t="str">
        <f t="shared" si="3"/>
        <v/>
      </c>
      <c r="J94" t="str">
        <f t="shared" si="4"/>
        <v/>
      </c>
      <c r="K94" t="str">
        <f t="shared" si="5"/>
        <v/>
      </c>
      <c r="L94" s="6">
        <v>1606</v>
      </c>
      <c r="M94" t="s">
        <v>98</v>
      </c>
      <c r="N94">
        <v>298</v>
      </c>
    </row>
    <row r="95" spans="1:15" x14ac:dyDescent="0.25">
      <c r="A95" t="s">
        <v>1198</v>
      </c>
      <c r="B95">
        <v>1606</v>
      </c>
      <c r="C95" t="s">
        <v>1394</v>
      </c>
      <c r="D95" t="s">
        <v>48</v>
      </c>
      <c r="E95" t="s">
        <v>1395</v>
      </c>
      <c r="F95">
        <v>231</v>
      </c>
      <c r="G95">
        <v>241</v>
      </c>
      <c r="I95" t="str">
        <f t="shared" si="3"/>
        <v/>
      </c>
      <c r="J95" t="str">
        <f t="shared" si="4"/>
        <v/>
      </c>
      <c r="K95" t="str">
        <f t="shared" si="5"/>
        <v/>
      </c>
      <c r="L95" s="7">
        <v>1606</v>
      </c>
      <c r="M95" s="1" t="s">
        <v>48</v>
      </c>
      <c r="N95" s="1">
        <v>231</v>
      </c>
      <c r="O95" s="1">
        <v>241</v>
      </c>
    </row>
    <row r="96" spans="1:15" x14ac:dyDescent="0.25">
      <c r="A96" t="s">
        <v>1317</v>
      </c>
      <c r="B96">
        <v>1606</v>
      </c>
      <c r="C96" t="s">
        <v>1394</v>
      </c>
      <c r="D96" t="s">
        <v>922</v>
      </c>
      <c r="E96" t="s">
        <v>1395</v>
      </c>
      <c r="F96">
        <v>175</v>
      </c>
      <c r="G96">
        <v>179</v>
      </c>
      <c r="I96" t="str">
        <f t="shared" si="3"/>
        <v/>
      </c>
      <c r="J96" t="str">
        <f t="shared" si="4"/>
        <v/>
      </c>
      <c r="K96" t="str">
        <f t="shared" si="5"/>
        <v/>
      </c>
      <c r="L96" s="6">
        <v>1606</v>
      </c>
      <c r="M96" t="s">
        <v>922</v>
      </c>
      <c r="N96">
        <v>175</v>
      </c>
      <c r="O96">
        <v>179</v>
      </c>
    </row>
    <row r="97" spans="1:15" x14ac:dyDescent="0.25">
      <c r="A97" t="s">
        <v>1198</v>
      </c>
      <c r="B97">
        <v>1606</v>
      </c>
      <c r="C97" t="s">
        <v>1394</v>
      </c>
      <c r="D97" t="s">
        <v>193</v>
      </c>
      <c r="E97" t="s">
        <v>1397</v>
      </c>
      <c r="F97">
        <v>184</v>
      </c>
      <c r="G97">
        <v>186</v>
      </c>
      <c r="I97" t="str">
        <f t="shared" si="3"/>
        <v/>
      </c>
      <c r="J97" t="str">
        <f t="shared" si="4"/>
        <v/>
      </c>
      <c r="K97" t="str">
        <f t="shared" si="5"/>
        <v/>
      </c>
      <c r="L97" s="6">
        <v>1606</v>
      </c>
      <c r="M97" t="s">
        <v>193</v>
      </c>
      <c r="N97">
        <v>184</v>
      </c>
      <c r="O97">
        <v>186</v>
      </c>
    </row>
    <row r="98" spans="1:15" x14ac:dyDescent="0.25">
      <c r="A98" t="s">
        <v>1198</v>
      </c>
      <c r="B98">
        <v>1606</v>
      </c>
      <c r="C98" t="s">
        <v>1394</v>
      </c>
      <c r="D98" t="s">
        <v>247</v>
      </c>
      <c r="E98" t="s">
        <v>1395</v>
      </c>
      <c r="F98">
        <v>109</v>
      </c>
      <c r="I98" t="str">
        <f t="shared" si="3"/>
        <v/>
      </c>
      <c r="J98">
        <f t="shared" si="4"/>
        <v>1</v>
      </c>
      <c r="K98">
        <f t="shared" si="5"/>
        <v>1</v>
      </c>
      <c r="L98" s="6">
        <v>1606</v>
      </c>
      <c r="M98" t="s">
        <v>247</v>
      </c>
      <c r="N98">
        <v>109</v>
      </c>
      <c r="O98">
        <v>113</v>
      </c>
    </row>
    <row r="99" spans="1:15" x14ac:dyDescent="0.25">
      <c r="A99" t="s">
        <v>1317</v>
      </c>
      <c r="B99">
        <v>1606</v>
      </c>
      <c r="C99" t="s">
        <v>1394</v>
      </c>
      <c r="D99" t="s">
        <v>718</v>
      </c>
      <c r="E99" t="s">
        <v>1398</v>
      </c>
      <c r="F99">
        <v>184</v>
      </c>
      <c r="G99">
        <v>186</v>
      </c>
      <c r="I99" t="str">
        <f t="shared" si="3"/>
        <v/>
      </c>
      <c r="J99" t="str">
        <f t="shared" si="4"/>
        <v/>
      </c>
      <c r="K99" t="str">
        <f t="shared" si="5"/>
        <v/>
      </c>
      <c r="L99" s="6">
        <v>1606</v>
      </c>
      <c r="M99" t="s">
        <v>718</v>
      </c>
      <c r="N99">
        <v>184</v>
      </c>
      <c r="O99">
        <v>186</v>
      </c>
    </row>
    <row r="100" spans="1:15" x14ac:dyDescent="0.25">
      <c r="A100" t="s">
        <v>1317</v>
      </c>
      <c r="B100">
        <v>1606</v>
      </c>
      <c r="C100" t="s">
        <v>1394</v>
      </c>
      <c r="D100" t="s">
        <v>784</v>
      </c>
      <c r="E100" t="s">
        <v>1398</v>
      </c>
      <c r="F100">
        <v>140</v>
      </c>
      <c r="G100">
        <v>142</v>
      </c>
      <c r="I100" t="str">
        <f t="shared" si="3"/>
        <v/>
      </c>
      <c r="J100" t="str">
        <f t="shared" si="4"/>
        <v/>
      </c>
      <c r="K100" t="str">
        <f t="shared" si="5"/>
        <v/>
      </c>
      <c r="L100" s="6">
        <v>1606</v>
      </c>
      <c r="M100" t="s">
        <v>784</v>
      </c>
      <c r="N100">
        <v>140</v>
      </c>
      <c r="O100">
        <v>142</v>
      </c>
    </row>
    <row r="101" spans="1:15" x14ac:dyDescent="0.25">
      <c r="A101" t="s">
        <v>1317</v>
      </c>
      <c r="B101">
        <v>1606</v>
      </c>
      <c r="C101" t="s">
        <v>1394</v>
      </c>
      <c r="D101" t="s">
        <v>831</v>
      </c>
      <c r="E101" t="s">
        <v>1397</v>
      </c>
      <c r="F101">
        <v>108</v>
      </c>
      <c r="G101">
        <v>108</v>
      </c>
      <c r="I101">
        <f t="shared" si="3"/>
        <v>1</v>
      </c>
      <c r="J101" t="str">
        <f t="shared" si="4"/>
        <v/>
      </c>
      <c r="K101">
        <f t="shared" si="5"/>
        <v>1</v>
      </c>
      <c r="L101" s="6">
        <v>1606</v>
      </c>
      <c r="M101" t="s">
        <v>831</v>
      </c>
      <c r="N101">
        <v>106</v>
      </c>
      <c r="O101">
        <v>108</v>
      </c>
    </row>
    <row r="102" spans="1:15" x14ac:dyDescent="0.25">
      <c r="A102" t="s">
        <v>1317</v>
      </c>
      <c r="B102">
        <v>1606</v>
      </c>
      <c r="C102" t="s">
        <v>1394</v>
      </c>
      <c r="D102" t="s">
        <v>893</v>
      </c>
      <c r="E102" t="s">
        <v>1397</v>
      </c>
      <c r="F102">
        <v>142</v>
      </c>
      <c r="G102">
        <v>158</v>
      </c>
      <c r="I102" t="str">
        <f t="shared" si="3"/>
        <v/>
      </c>
      <c r="J102" t="str">
        <f t="shared" si="4"/>
        <v/>
      </c>
      <c r="K102" t="str">
        <f t="shared" si="5"/>
        <v/>
      </c>
      <c r="L102" s="6">
        <v>1606</v>
      </c>
      <c r="M102" t="s">
        <v>893</v>
      </c>
      <c r="N102">
        <v>142</v>
      </c>
      <c r="O102">
        <v>158</v>
      </c>
    </row>
    <row r="103" spans="1:15" x14ac:dyDescent="0.25">
      <c r="A103" t="s">
        <v>1198</v>
      </c>
      <c r="B103">
        <v>1606</v>
      </c>
      <c r="C103" t="s">
        <v>1394</v>
      </c>
      <c r="D103" t="s">
        <v>418</v>
      </c>
      <c r="E103" t="s">
        <v>1397</v>
      </c>
      <c r="F103">
        <v>118</v>
      </c>
      <c r="G103">
        <v>130</v>
      </c>
      <c r="I103" t="str">
        <f t="shared" si="3"/>
        <v/>
      </c>
      <c r="J103" t="str">
        <f t="shared" si="4"/>
        <v/>
      </c>
      <c r="K103" t="str">
        <f t="shared" si="5"/>
        <v/>
      </c>
      <c r="L103" s="6">
        <v>1606</v>
      </c>
      <c r="M103" t="s">
        <v>418</v>
      </c>
      <c r="N103">
        <v>118</v>
      </c>
      <c r="O103">
        <v>130</v>
      </c>
    </row>
    <row r="104" spans="1:15" x14ac:dyDescent="0.25">
      <c r="A104" t="s">
        <v>1310</v>
      </c>
      <c r="B104">
        <v>1625</v>
      </c>
      <c r="C104" t="s">
        <v>1394</v>
      </c>
      <c r="D104" t="s">
        <v>491</v>
      </c>
      <c r="E104" t="s">
        <v>1395</v>
      </c>
      <c r="F104">
        <v>101</v>
      </c>
      <c r="I104" t="str">
        <f t="shared" si="3"/>
        <v/>
      </c>
      <c r="J104" t="str">
        <f t="shared" si="4"/>
        <v/>
      </c>
      <c r="K104" t="str">
        <f t="shared" si="5"/>
        <v/>
      </c>
      <c r="L104" s="6">
        <v>1625</v>
      </c>
      <c r="M104" t="s">
        <v>491</v>
      </c>
      <c r="N104">
        <v>101</v>
      </c>
    </row>
    <row r="105" spans="1:15" x14ac:dyDescent="0.25">
      <c r="A105" t="s">
        <v>1199</v>
      </c>
      <c r="B105">
        <v>1625</v>
      </c>
      <c r="C105" t="s">
        <v>1394</v>
      </c>
      <c r="D105" t="s">
        <v>0</v>
      </c>
      <c r="E105" t="s">
        <v>1396</v>
      </c>
      <c r="F105">
        <v>143</v>
      </c>
      <c r="I105" t="str">
        <f t="shared" si="3"/>
        <v/>
      </c>
      <c r="J105" t="str">
        <f t="shared" si="4"/>
        <v/>
      </c>
      <c r="K105" t="str">
        <f t="shared" si="5"/>
        <v/>
      </c>
      <c r="L105" s="6">
        <v>1625</v>
      </c>
      <c r="M105" t="s">
        <v>0</v>
      </c>
      <c r="N105">
        <v>143</v>
      </c>
    </row>
    <row r="106" spans="1:15" x14ac:dyDescent="0.25">
      <c r="A106" t="s">
        <v>1310</v>
      </c>
      <c r="B106">
        <v>1625</v>
      </c>
      <c r="C106" t="s">
        <v>1394</v>
      </c>
      <c r="D106" t="s">
        <v>576</v>
      </c>
      <c r="E106" t="s">
        <v>1397</v>
      </c>
      <c r="F106">
        <v>206</v>
      </c>
      <c r="G106">
        <v>216</v>
      </c>
      <c r="I106" t="str">
        <f t="shared" si="3"/>
        <v/>
      </c>
      <c r="J106" t="str">
        <f t="shared" si="4"/>
        <v/>
      </c>
      <c r="K106" t="str">
        <f t="shared" si="5"/>
        <v/>
      </c>
      <c r="L106" s="6">
        <v>1625</v>
      </c>
      <c r="M106" t="s">
        <v>576</v>
      </c>
      <c r="N106">
        <v>206</v>
      </c>
      <c r="O106">
        <v>216</v>
      </c>
    </row>
    <row r="107" spans="1:15" x14ac:dyDescent="0.25">
      <c r="A107" t="s">
        <v>1199</v>
      </c>
      <c r="B107">
        <v>1625</v>
      </c>
      <c r="C107" t="s">
        <v>1394</v>
      </c>
      <c r="D107" t="s">
        <v>145</v>
      </c>
      <c r="E107" t="s">
        <v>1398</v>
      </c>
      <c r="F107">
        <v>159</v>
      </c>
      <c r="I107" t="str">
        <f t="shared" si="3"/>
        <v/>
      </c>
      <c r="J107" t="str">
        <f t="shared" si="4"/>
        <v/>
      </c>
      <c r="K107" t="str">
        <f t="shared" si="5"/>
        <v/>
      </c>
      <c r="L107" s="6">
        <v>1625</v>
      </c>
      <c r="M107" t="s">
        <v>145</v>
      </c>
      <c r="N107">
        <v>159</v>
      </c>
    </row>
    <row r="108" spans="1:15" x14ac:dyDescent="0.25">
      <c r="A108" t="s">
        <v>1310</v>
      </c>
      <c r="B108">
        <v>1625</v>
      </c>
      <c r="C108" t="s">
        <v>1394</v>
      </c>
      <c r="D108" t="s">
        <v>658</v>
      </c>
      <c r="E108" t="s">
        <v>1396</v>
      </c>
      <c r="F108">
        <v>188</v>
      </c>
      <c r="G108">
        <v>190</v>
      </c>
      <c r="I108" t="str">
        <f t="shared" si="3"/>
        <v/>
      </c>
      <c r="J108" t="str">
        <f t="shared" si="4"/>
        <v/>
      </c>
      <c r="K108" t="str">
        <f t="shared" si="5"/>
        <v/>
      </c>
      <c r="L108" s="6">
        <v>1625</v>
      </c>
      <c r="M108" t="s">
        <v>658</v>
      </c>
      <c r="N108">
        <v>188</v>
      </c>
      <c r="O108">
        <v>190</v>
      </c>
    </row>
    <row r="109" spans="1:15" x14ac:dyDescent="0.25">
      <c r="A109" t="s">
        <v>1199</v>
      </c>
      <c r="B109">
        <v>1625</v>
      </c>
      <c r="C109" t="s">
        <v>1394</v>
      </c>
      <c r="D109" t="s">
        <v>307</v>
      </c>
      <c r="E109" t="s">
        <v>1395</v>
      </c>
      <c r="F109">
        <v>305</v>
      </c>
      <c r="I109" t="str">
        <f t="shared" si="3"/>
        <v/>
      </c>
      <c r="J109" t="str">
        <f t="shared" si="4"/>
        <v/>
      </c>
      <c r="K109" t="str">
        <f t="shared" si="5"/>
        <v/>
      </c>
      <c r="L109" s="6">
        <v>1625</v>
      </c>
      <c r="M109" t="s">
        <v>307</v>
      </c>
      <c r="N109">
        <v>305</v>
      </c>
    </row>
    <row r="110" spans="1:15" x14ac:dyDescent="0.25">
      <c r="A110" t="s">
        <v>1199</v>
      </c>
      <c r="B110">
        <v>1625</v>
      </c>
      <c r="C110" t="s">
        <v>1394</v>
      </c>
      <c r="D110" t="s">
        <v>351</v>
      </c>
      <c r="E110" t="s">
        <v>1398</v>
      </c>
      <c r="F110">
        <v>279</v>
      </c>
      <c r="I110" t="str">
        <f t="shared" si="3"/>
        <v/>
      </c>
      <c r="J110" t="str">
        <f t="shared" si="4"/>
        <v/>
      </c>
      <c r="K110" t="str">
        <f t="shared" si="5"/>
        <v/>
      </c>
      <c r="L110" s="6">
        <v>1625</v>
      </c>
      <c r="M110" t="s">
        <v>351</v>
      </c>
      <c r="N110">
        <v>279</v>
      </c>
    </row>
    <row r="111" spans="1:15" x14ac:dyDescent="0.25">
      <c r="A111" t="s">
        <v>1199</v>
      </c>
      <c r="B111">
        <v>1625</v>
      </c>
      <c r="C111" t="s">
        <v>1394</v>
      </c>
      <c r="D111" t="s">
        <v>98</v>
      </c>
      <c r="E111" t="s">
        <v>1397</v>
      </c>
      <c r="F111">
        <v>296</v>
      </c>
      <c r="G111">
        <v>298</v>
      </c>
      <c r="I111" t="str">
        <f t="shared" si="3"/>
        <v/>
      </c>
      <c r="J111" t="str">
        <f t="shared" si="4"/>
        <v/>
      </c>
      <c r="K111" t="str">
        <f t="shared" si="5"/>
        <v/>
      </c>
      <c r="L111" s="6">
        <v>1625</v>
      </c>
      <c r="M111" t="s">
        <v>98</v>
      </c>
      <c r="N111">
        <v>296</v>
      </c>
      <c r="O111">
        <v>298</v>
      </c>
    </row>
    <row r="112" spans="1:15" x14ac:dyDescent="0.25">
      <c r="A112" t="s">
        <v>1199</v>
      </c>
      <c r="B112">
        <v>1625</v>
      </c>
      <c r="C112" t="s">
        <v>1394</v>
      </c>
      <c r="D112" t="s">
        <v>48</v>
      </c>
      <c r="E112" t="s">
        <v>1395</v>
      </c>
      <c r="F112">
        <v>231</v>
      </c>
      <c r="I112" t="str">
        <f t="shared" si="3"/>
        <v/>
      </c>
      <c r="J112" t="str">
        <f t="shared" si="4"/>
        <v/>
      </c>
      <c r="K112" t="str">
        <f t="shared" si="5"/>
        <v/>
      </c>
      <c r="L112" s="7">
        <v>1625</v>
      </c>
      <c r="M112" s="1" t="s">
        <v>48</v>
      </c>
      <c r="N112" s="1">
        <v>231</v>
      </c>
      <c r="O112" s="1"/>
    </row>
    <row r="113" spans="1:15" x14ac:dyDescent="0.25">
      <c r="A113" t="s">
        <v>1310</v>
      </c>
      <c r="B113">
        <v>1625</v>
      </c>
      <c r="C113" t="s">
        <v>1394</v>
      </c>
      <c r="D113" t="s">
        <v>922</v>
      </c>
      <c r="E113" t="s">
        <v>1395</v>
      </c>
      <c r="F113">
        <v>175</v>
      </c>
      <c r="I113" t="str">
        <f t="shared" si="3"/>
        <v/>
      </c>
      <c r="J113" t="str">
        <f t="shared" si="4"/>
        <v/>
      </c>
      <c r="K113" t="str">
        <f t="shared" si="5"/>
        <v/>
      </c>
      <c r="L113" s="6">
        <v>1625</v>
      </c>
      <c r="M113" t="s">
        <v>922</v>
      </c>
      <c r="N113">
        <v>175</v>
      </c>
    </row>
    <row r="114" spans="1:15" x14ac:dyDescent="0.25">
      <c r="A114" t="s">
        <v>1199</v>
      </c>
      <c r="B114">
        <v>1625</v>
      </c>
      <c r="C114" t="s">
        <v>1394</v>
      </c>
      <c r="D114" t="s">
        <v>193</v>
      </c>
      <c r="E114" t="s">
        <v>1397</v>
      </c>
      <c r="F114">
        <v>186</v>
      </c>
      <c r="I114" t="str">
        <f t="shared" si="3"/>
        <v/>
      </c>
      <c r="J114" t="str">
        <f t="shared" si="4"/>
        <v/>
      </c>
      <c r="K114" t="str">
        <f t="shared" si="5"/>
        <v/>
      </c>
      <c r="L114" s="6">
        <v>1625</v>
      </c>
      <c r="M114" t="s">
        <v>193</v>
      </c>
      <c r="N114">
        <v>186</v>
      </c>
    </row>
    <row r="115" spans="1:15" x14ac:dyDescent="0.25">
      <c r="A115" t="s">
        <v>1199</v>
      </c>
      <c r="B115">
        <v>1625</v>
      </c>
      <c r="C115" t="s">
        <v>1394</v>
      </c>
      <c r="D115" t="s">
        <v>247</v>
      </c>
      <c r="E115" t="s">
        <v>1395</v>
      </c>
      <c r="F115">
        <v>107</v>
      </c>
      <c r="G115">
        <v>109</v>
      </c>
      <c r="I115" t="str">
        <f t="shared" si="3"/>
        <v/>
      </c>
      <c r="J115" t="str">
        <f t="shared" si="4"/>
        <v/>
      </c>
      <c r="K115" t="str">
        <f t="shared" si="5"/>
        <v/>
      </c>
      <c r="L115" s="6">
        <v>1625</v>
      </c>
      <c r="M115" t="s">
        <v>247</v>
      </c>
      <c r="N115">
        <v>107</v>
      </c>
      <c r="O115">
        <v>109</v>
      </c>
    </row>
    <row r="116" spans="1:15" x14ac:dyDescent="0.25">
      <c r="A116" t="s">
        <v>1310</v>
      </c>
      <c r="B116">
        <v>1625</v>
      </c>
      <c r="C116" t="s">
        <v>1394</v>
      </c>
      <c r="D116" t="s">
        <v>718</v>
      </c>
      <c r="E116" t="s">
        <v>1398</v>
      </c>
      <c r="F116">
        <v>180</v>
      </c>
      <c r="G116">
        <v>186</v>
      </c>
      <c r="I116" t="str">
        <f t="shared" si="3"/>
        <v/>
      </c>
      <c r="J116" t="str">
        <f t="shared" si="4"/>
        <v/>
      </c>
      <c r="K116" t="str">
        <f t="shared" si="5"/>
        <v/>
      </c>
      <c r="L116" s="6">
        <v>1625</v>
      </c>
      <c r="M116" t="s">
        <v>718</v>
      </c>
      <c r="N116">
        <v>180</v>
      </c>
      <c r="O116">
        <v>186</v>
      </c>
    </row>
    <row r="117" spans="1:15" x14ac:dyDescent="0.25">
      <c r="A117" t="s">
        <v>1310</v>
      </c>
      <c r="B117">
        <v>1625</v>
      </c>
      <c r="C117" t="s">
        <v>1394</v>
      </c>
      <c r="D117" t="s">
        <v>784</v>
      </c>
      <c r="E117" t="s">
        <v>1398</v>
      </c>
      <c r="F117">
        <v>140</v>
      </c>
      <c r="G117">
        <v>142</v>
      </c>
      <c r="I117" t="str">
        <f t="shared" si="3"/>
        <v/>
      </c>
      <c r="J117" t="str">
        <f t="shared" si="4"/>
        <v/>
      </c>
      <c r="K117" t="str">
        <f t="shared" si="5"/>
        <v/>
      </c>
      <c r="L117" s="6">
        <v>1625</v>
      </c>
      <c r="M117" t="s">
        <v>784</v>
      </c>
      <c r="N117">
        <v>140</v>
      </c>
      <c r="O117">
        <v>142</v>
      </c>
    </row>
    <row r="118" spans="1:15" x14ac:dyDescent="0.25">
      <c r="A118" t="s">
        <v>1310</v>
      </c>
      <c r="B118">
        <v>1625</v>
      </c>
      <c r="C118" t="s">
        <v>1394</v>
      </c>
      <c r="D118" t="s">
        <v>831</v>
      </c>
      <c r="E118" t="s">
        <v>1397</v>
      </c>
      <c r="F118">
        <v>108</v>
      </c>
      <c r="I118">
        <f t="shared" si="3"/>
        <v>1</v>
      </c>
      <c r="J118" t="str">
        <f t="shared" si="4"/>
        <v/>
      </c>
      <c r="K118">
        <f t="shared" si="5"/>
        <v>1</v>
      </c>
      <c r="L118" s="6">
        <v>1625</v>
      </c>
      <c r="M118" t="s">
        <v>831</v>
      </c>
      <c r="N118">
        <v>110</v>
      </c>
    </row>
    <row r="119" spans="1:15" x14ac:dyDescent="0.25">
      <c r="A119" t="s">
        <v>1310</v>
      </c>
      <c r="B119">
        <v>1625</v>
      </c>
      <c r="C119" t="s">
        <v>1394</v>
      </c>
      <c r="D119" t="s">
        <v>893</v>
      </c>
      <c r="E119" t="s">
        <v>1397</v>
      </c>
      <c r="F119">
        <v>158</v>
      </c>
      <c r="I119" t="str">
        <f t="shared" si="3"/>
        <v/>
      </c>
      <c r="J119" t="str">
        <f t="shared" si="4"/>
        <v/>
      </c>
      <c r="K119" t="str">
        <f t="shared" si="5"/>
        <v/>
      </c>
      <c r="L119" s="6">
        <v>1625</v>
      </c>
      <c r="M119" t="s">
        <v>893</v>
      </c>
      <c r="N119">
        <v>158</v>
      </c>
    </row>
    <row r="120" spans="1:15" x14ac:dyDescent="0.25">
      <c r="A120" t="s">
        <v>1199</v>
      </c>
      <c r="B120">
        <v>1625</v>
      </c>
      <c r="C120" t="s">
        <v>1394</v>
      </c>
      <c r="D120" t="s">
        <v>418</v>
      </c>
      <c r="E120" t="s">
        <v>1397</v>
      </c>
      <c r="I120" t="str">
        <f t="shared" si="3"/>
        <v/>
      </c>
      <c r="J120" t="str">
        <f t="shared" si="4"/>
        <v/>
      </c>
      <c r="K120" t="str">
        <f t="shared" si="5"/>
        <v/>
      </c>
      <c r="L120" s="6">
        <v>1625</v>
      </c>
      <c r="M120" t="s">
        <v>418</v>
      </c>
    </row>
    <row r="121" spans="1:15" x14ac:dyDescent="0.25">
      <c r="A121" t="s">
        <v>1318</v>
      </c>
      <c r="B121">
        <v>1709</v>
      </c>
      <c r="C121" t="s">
        <v>1394</v>
      </c>
      <c r="D121" t="s">
        <v>491</v>
      </c>
      <c r="E121" t="s">
        <v>1395</v>
      </c>
      <c r="F121">
        <v>97</v>
      </c>
      <c r="G121">
        <v>101</v>
      </c>
      <c r="I121" t="str">
        <f t="shared" si="3"/>
        <v/>
      </c>
      <c r="J121" t="str">
        <f t="shared" si="4"/>
        <v/>
      </c>
      <c r="K121" t="str">
        <f t="shared" si="5"/>
        <v/>
      </c>
      <c r="L121" s="6">
        <v>1709</v>
      </c>
      <c r="M121" t="s">
        <v>491</v>
      </c>
      <c r="N121">
        <v>97</v>
      </c>
      <c r="O121">
        <v>101</v>
      </c>
    </row>
    <row r="122" spans="1:15" x14ac:dyDescent="0.25">
      <c r="A122" t="s">
        <v>1200</v>
      </c>
      <c r="B122">
        <v>1709</v>
      </c>
      <c r="C122" t="s">
        <v>1394</v>
      </c>
      <c r="D122" t="s">
        <v>0</v>
      </c>
      <c r="E122" t="s">
        <v>1396</v>
      </c>
      <c r="F122">
        <v>145</v>
      </c>
      <c r="I122" t="str">
        <f t="shared" si="3"/>
        <v/>
      </c>
      <c r="J122" t="str">
        <f t="shared" si="4"/>
        <v/>
      </c>
      <c r="K122" t="str">
        <f t="shared" si="5"/>
        <v/>
      </c>
      <c r="L122" s="6">
        <v>1709</v>
      </c>
      <c r="M122" t="s">
        <v>0</v>
      </c>
      <c r="N122">
        <v>145</v>
      </c>
    </row>
    <row r="123" spans="1:15" x14ac:dyDescent="0.25">
      <c r="A123" t="s">
        <v>1318</v>
      </c>
      <c r="B123">
        <v>1709</v>
      </c>
      <c r="C123" t="s">
        <v>1394</v>
      </c>
      <c r="D123" t="s">
        <v>576</v>
      </c>
      <c r="E123" t="s">
        <v>1397</v>
      </c>
      <c r="F123">
        <v>208</v>
      </c>
      <c r="I123" t="str">
        <f t="shared" si="3"/>
        <v/>
      </c>
      <c r="J123" t="str">
        <f t="shared" si="4"/>
        <v/>
      </c>
      <c r="K123" t="str">
        <f t="shared" si="5"/>
        <v/>
      </c>
      <c r="L123" s="6">
        <v>1709</v>
      </c>
      <c r="M123" t="s">
        <v>576</v>
      </c>
      <c r="N123">
        <v>208</v>
      </c>
    </row>
    <row r="124" spans="1:15" x14ac:dyDescent="0.25">
      <c r="A124" t="s">
        <v>1200</v>
      </c>
      <c r="B124">
        <v>1709</v>
      </c>
      <c r="C124" t="s">
        <v>1394</v>
      </c>
      <c r="D124" t="s">
        <v>145</v>
      </c>
      <c r="E124" t="s">
        <v>1398</v>
      </c>
      <c r="F124">
        <v>157</v>
      </c>
      <c r="I124" t="str">
        <f t="shared" si="3"/>
        <v/>
      </c>
      <c r="J124" t="str">
        <f t="shared" si="4"/>
        <v/>
      </c>
      <c r="K124" t="str">
        <f t="shared" si="5"/>
        <v/>
      </c>
      <c r="L124" s="6">
        <v>1709</v>
      </c>
      <c r="M124" t="s">
        <v>145</v>
      </c>
      <c r="N124">
        <v>157</v>
      </c>
    </row>
    <row r="125" spans="1:15" x14ac:dyDescent="0.25">
      <c r="A125" t="s">
        <v>1318</v>
      </c>
      <c r="B125">
        <v>1709</v>
      </c>
      <c r="C125" t="s">
        <v>1394</v>
      </c>
      <c r="D125" t="s">
        <v>658</v>
      </c>
      <c r="E125" t="s">
        <v>1396</v>
      </c>
      <c r="F125">
        <v>190</v>
      </c>
      <c r="I125">
        <f t="shared" si="3"/>
        <v>1</v>
      </c>
      <c r="J125" t="str">
        <f t="shared" si="4"/>
        <v/>
      </c>
      <c r="K125">
        <f t="shared" si="5"/>
        <v>1</v>
      </c>
      <c r="L125" s="6">
        <v>1709</v>
      </c>
      <c r="M125" t="s">
        <v>658</v>
      </c>
    </row>
    <row r="126" spans="1:15" x14ac:dyDescent="0.25">
      <c r="A126" t="s">
        <v>1200</v>
      </c>
      <c r="B126">
        <v>1709</v>
      </c>
      <c r="C126" t="s">
        <v>1394</v>
      </c>
      <c r="D126" t="s">
        <v>307</v>
      </c>
      <c r="E126" t="s">
        <v>1395</v>
      </c>
      <c r="F126">
        <v>305</v>
      </c>
      <c r="I126" t="str">
        <f t="shared" si="3"/>
        <v/>
      </c>
      <c r="J126" t="str">
        <f t="shared" si="4"/>
        <v/>
      </c>
      <c r="K126" t="str">
        <f t="shared" si="5"/>
        <v/>
      </c>
      <c r="L126" s="6">
        <v>1709</v>
      </c>
      <c r="M126" t="s">
        <v>307</v>
      </c>
      <c r="N126">
        <v>305</v>
      </c>
    </row>
    <row r="127" spans="1:15" x14ac:dyDescent="0.25">
      <c r="A127" t="s">
        <v>1200</v>
      </c>
      <c r="B127">
        <v>1709</v>
      </c>
      <c r="C127" t="s">
        <v>1394</v>
      </c>
      <c r="D127" t="s">
        <v>351</v>
      </c>
      <c r="E127" t="s">
        <v>1398</v>
      </c>
      <c r="F127">
        <v>281</v>
      </c>
      <c r="I127" t="str">
        <f t="shared" si="3"/>
        <v/>
      </c>
      <c r="J127" t="str">
        <f t="shared" si="4"/>
        <v/>
      </c>
      <c r="K127" t="str">
        <f t="shared" si="5"/>
        <v/>
      </c>
      <c r="L127" s="6">
        <v>1709</v>
      </c>
      <c r="M127" t="s">
        <v>351</v>
      </c>
      <c r="N127">
        <v>281</v>
      </c>
    </row>
    <row r="128" spans="1:15" x14ac:dyDescent="0.25">
      <c r="A128" t="s">
        <v>1200</v>
      </c>
      <c r="B128">
        <v>1709</v>
      </c>
      <c r="C128" t="s">
        <v>1394</v>
      </c>
      <c r="D128" t="s">
        <v>98</v>
      </c>
      <c r="E128" t="s">
        <v>1397</v>
      </c>
      <c r="F128">
        <v>296</v>
      </c>
      <c r="G128">
        <v>298</v>
      </c>
      <c r="I128" t="str">
        <f t="shared" si="3"/>
        <v/>
      </c>
      <c r="J128" t="str">
        <f t="shared" si="4"/>
        <v/>
      </c>
      <c r="K128" t="str">
        <f t="shared" si="5"/>
        <v/>
      </c>
      <c r="L128" s="6">
        <v>1709</v>
      </c>
      <c r="M128" t="s">
        <v>98</v>
      </c>
      <c r="N128">
        <v>296</v>
      </c>
      <c r="O128">
        <v>298</v>
      </c>
    </row>
    <row r="129" spans="1:15" x14ac:dyDescent="0.25">
      <c r="A129" t="s">
        <v>1200</v>
      </c>
      <c r="B129">
        <v>1709</v>
      </c>
      <c r="C129" t="s">
        <v>1394</v>
      </c>
      <c r="D129" t="s">
        <v>48</v>
      </c>
      <c r="E129" t="s">
        <v>1395</v>
      </c>
      <c r="F129">
        <v>231</v>
      </c>
      <c r="G129">
        <v>241</v>
      </c>
      <c r="I129">
        <f t="shared" si="3"/>
        <v>1</v>
      </c>
      <c r="J129">
        <f t="shared" si="4"/>
        <v>1</v>
      </c>
      <c r="K129">
        <f t="shared" si="5"/>
        <v>1</v>
      </c>
      <c r="L129" s="7">
        <v>1709</v>
      </c>
      <c r="M129" s="1" t="s">
        <v>48</v>
      </c>
      <c r="N129" s="1"/>
      <c r="O129" s="1"/>
    </row>
    <row r="130" spans="1:15" x14ac:dyDescent="0.25">
      <c r="A130" t="s">
        <v>1318</v>
      </c>
      <c r="B130">
        <v>1709</v>
      </c>
      <c r="C130" t="s">
        <v>1394</v>
      </c>
      <c r="D130" t="s">
        <v>922</v>
      </c>
      <c r="E130" t="s">
        <v>1395</v>
      </c>
      <c r="F130">
        <v>171</v>
      </c>
      <c r="G130">
        <v>173</v>
      </c>
      <c r="I130" t="str">
        <f t="shared" si="3"/>
        <v/>
      </c>
      <c r="J130" t="str">
        <f t="shared" si="4"/>
        <v/>
      </c>
      <c r="K130" t="str">
        <f t="shared" si="5"/>
        <v/>
      </c>
      <c r="L130" s="6">
        <v>1709</v>
      </c>
      <c r="M130" t="s">
        <v>922</v>
      </c>
      <c r="N130">
        <v>171</v>
      </c>
      <c r="O130">
        <v>173</v>
      </c>
    </row>
    <row r="131" spans="1:15" x14ac:dyDescent="0.25">
      <c r="A131" t="s">
        <v>1200</v>
      </c>
      <c r="B131">
        <v>1709</v>
      </c>
      <c r="C131" t="s">
        <v>1394</v>
      </c>
      <c r="D131" t="s">
        <v>193</v>
      </c>
      <c r="E131" t="s">
        <v>1397</v>
      </c>
      <c r="F131">
        <v>186</v>
      </c>
      <c r="I131" t="str">
        <f t="shared" ref="I131:I194" si="6">IF(F131=N131,"",1)</f>
        <v/>
      </c>
      <c r="J131" t="str">
        <f t="shared" ref="J131:J194" si="7">IF(G131=O131,"",1)</f>
        <v/>
      </c>
      <c r="K131" t="str">
        <f t="shared" ref="K131:K194" si="8">IF(OR(I131=1,J131=1),1,"")</f>
        <v/>
      </c>
      <c r="L131" s="6">
        <v>1709</v>
      </c>
      <c r="M131" t="s">
        <v>193</v>
      </c>
      <c r="N131">
        <v>186</v>
      </c>
    </row>
    <row r="132" spans="1:15" x14ac:dyDescent="0.25">
      <c r="A132" t="s">
        <v>1200</v>
      </c>
      <c r="B132">
        <v>1709</v>
      </c>
      <c r="C132" t="s">
        <v>1394</v>
      </c>
      <c r="D132" t="s">
        <v>247</v>
      </c>
      <c r="E132" t="s">
        <v>1395</v>
      </c>
      <c r="F132">
        <v>107</v>
      </c>
      <c r="G132">
        <v>111</v>
      </c>
      <c r="I132" t="str">
        <f t="shared" si="6"/>
        <v/>
      </c>
      <c r="J132" t="str">
        <f t="shared" si="7"/>
        <v/>
      </c>
      <c r="K132" t="str">
        <f t="shared" si="8"/>
        <v/>
      </c>
      <c r="L132" s="6">
        <v>1709</v>
      </c>
      <c r="M132" t="s">
        <v>247</v>
      </c>
      <c r="N132">
        <v>107</v>
      </c>
      <c r="O132">
        <v>111</v>
      </c>
    </row>
    <row r="133" spans="1:15" x14ac:dyDescent="0.25">
      <c r="A133" t="s">
        <v>1318</v>
      </c>
      <c r="B133">
        <v>1709</v>
      </c>
      <c r="C133" t="s">
        <v>1394</v>
      </c>
      <c r="D133" t="s">
        <v>718</v>
      </c>
      <c r="E133" t="s">
        <v>1398</v>
      </c>
      <c r="F133">
        <v>182</v>
      </c>
      <c r="G133">
        <v>184</v>
      </c>
      <c r="I133" t="str">
        <f t="shared" si="6"/>
        <v/>
      </c>
      <c r="J133" t="str">
        <f t="shared" si="7"/>
        <v/>
      </c>
      <c r="K133" t="str">
        <f t="shared" si="8"/>
        <v/>
      </c>
      <c r="L133" s="6">
        <v>1709</v>
      </c>
      <c r="M133" t="s">
        <v>718</v>
      </c>
      <c r="N133">
        <v>182</v>
      </c>
      <c r="O133">
        <v>184</v>
      </c>
    </row>
    <row r="134" spans="1:15" x14ac:dyDescent="0.25">
      <c r="A134" t="s">
        <v>1318</v>
      </c>
      <c r="B134">
        <v>1709</v>
      </c>
      <c r="C134" t="s">
        <v>1394</v>
      </c>
      <c r="D134" t="s">
        <v>784</v>
      </c>
      <c r="E134" t="s">
        <v>1398</v>
      </c>
      <c r="F134">
        <v>140</v>
      </c>
      <c r="G134">
        <v>142</v>
      </c>
      <c r="I134" t="str">
        <f t="shared" si="6"/>
        <v/>
      </c>
      <c r="J134" t="str">
        <f t="shared" si="7"/>
        <v/>
      </c>
      <c r="K134" t="str">
        <f t="shared" si="8"/>
        <v/>
      </c>
      <c r="L134" s="6">
        <v>1709</v>
      </c>
      <c r="M134" t="s">
        <v>784</v>
      </c>
      <c r="N134">
        <v>140</v>
      </c>
      <c r="O134">
        <v>142</v>
      </c>
    </row>
    <row r="135" spans="1:15" x14ac:dyDescent="0.25">
      <c r="A135" t="s">
        <v>1318</v>
      </c>
      <c r="B135">
        <v>1709</v>
      </c>
      <c r="C135" t="s">
        <v>1394</v>
      </c>
      <c r="D135" t="s">
        <v>831</v>
      </c>
      <c r="E135" t="s">
        <v>1397</v>
      </c>
      <c r="F135">
        <v>108</v>
      </c>
      <c r="I135" t="str">
        <f t="shared" si="6"/>
        <v/>
      </c>
      <c r="J135" t="str">
        <f t="shared" si="7"/>
        <v/>
      </c>
      <c r="K135" t="str">
        <f t="shared" si="8"/>
        <v/>
      </c>
      <c r="L135" s="6">
        <v>1709</v>
      </c>
      <c r="M135" t="s">
        <v>831</v>
      </c>
      <c r="N135">
        <v>108</v>
      </c>
    </row>
    <row r="136" spans="1:15" x14ac:dyDescent="0.25">
      <c r="A136" t="s">
        <v>1318</v>
      </c>
      <c r="B136">
        <v>1709</v>
      </c>
      <c r="C136" t="s">
        <v>1394</v>
      </c>
      <c r="D136" t="s">
        <v>893</v>
      </c>
      <c r="E136" t="s">
        <v>1397</v>
      </c>
      <c r="F136">
        <v>158</v>
      </c>
      <c r="I136" t="str">
        <f t="shared" si="6"/>
        <v/>
      </c>
      <c r="J136" t="str">
        <f t="shared" si="7"/>
        <v/>
      </c>
      <c r="K136" t="str">
        <f t="shared" si="8"/>
        <v/>
      </c>
      <c r="L136" s="6">
        <v>1709</v>
      </c>
      <c r="M136" t="s">
        <v>893</v>
      </c>
      <c r="N136">
        <v>158</v>
      </c>
    </row>
    <row r="137" spans="1:15" x14ac:dyDescent="0.25">
      <c r="A137" t="s">
        <v>1200</v>
      </c>
      <c r="B137">
        <v>1709</v>
      </c>
      <c r="C137" t="s">
        <v>1394</v>
      </c>
      <c r="D137" t="s">
        <v>418</v>
      </c>
      <c r="E137" t="s">
        <v>1397</v>
      </c>
      <c r="I137" t="str">
        <f t="shared" si="6"/>
        <v/>
      </c>
      <c r="J137" t="str">
        <f t="shared" si="7"/>
        <v/>
      </c>
      <c r="K137" t="str">
        <f t="shared" si="8"/>
        <v/>
      </c>
      <c r="L137" s="6">
        <v>1709</v>
      </c>
      <c r="M137" t="s">
        <v>418</v>
      </c>
    </row>
    <row r="138" spans="1:15" x14ac:dyDescent="0.25">
      <c r="A138" t="s">
        <v>1319</v>
      </c>
      <c r="B138">
        <v>1710</v>
      </c>
      <c r="C138" t="s">
        <v>1394</v>
      </c>
      <c r="D138" t="s">
        <v>491</v>
      </c>
      <c r="E138" t="s">
        <v>1395</v>
      </c>
      <c r="F138">
        <v>101</v>
      </c>
      <c r="I138" t="str">
        <f t="shared" si="6"/>
        <v/>
      </c>
      <c r="J138" t="str">
        <f t="shared" si="7"/>
        <v/>
      </c>
      <c r="K138" t="str">
        <f t="shared" si="8"/>
        <v/>
      </c>
      <c r="L138" s="6">
        <v>1710</v>
      </c>
      <c r="M138" t="s">
        <v>491</v>
      </c>
      <c r="N138">
        <v>101</v>
      </c>
    </row>
    <row r="139" spans="1:15" x14ac:dyDescent="0.25">
      <c r="A139" t="s">
        <v>1201</v>
      </c>
      <c r="B139">
        <v>1710</v>
      </c>
      <c r="C139" t="s">
        <v>1394</v>
      </c>
      <c r="D139" t="s">
        <v>0</v>
      </c>
      <c r="E139" t="s">
        <v>1396</v>
      </c>
      <c r="F139">
        <v>133</v>
      </c>
      <c r="G139">
        <v>143</v>
      </c>
      <c r="I139">
        <f t="shared" si="6"/>
        <v>1</v>
      </c>
      <c r="J139" t="str">
        <f t="shared" si="7"/>
        <v/>
      </c>
      <c r="K139">
        <f t="shared" si="8"/>
        <v>1</v>
      </c>
      <c r="L139" s="6">
        <v>1710</v>
      </c>
      <c r="M139" t="s">
        <v>0</v>
      </c>
      <c r="N139">
        <v>132</v>
      </c>
      <c r="O139">
        <v>143</v>
      </c>
    </row>
    <row r="140" spans="1:15" x14ac:dyDescent="0.25">
      <c r="A140" t="s">
        <v>1319</v>
      </c>
      <c r="B140">
        <v>1710</v>
      </c>
      <c r="C140" t="s">
        <v>1394</v>
      </c>
      <c r="D140" t="s">
        <v>576</v>
      </c>
      <c r="E140" t="s">
        <v>1397</v>
      </c>
      <c r="F140">
        <v>218</v>
      </c>
      <c r="I140" t="str">
        <f t="shared" si="6"/>
        <v/>
      </c>
      <c r="J140" t="str">
        <f t="shared" si="7"/>
        <v/>
      </c>
      <c r="K140" t="str">
        <f t="shared" si="8"/>
        <v/>
      </c>
      <c r="L140" s="6">
        <v>1710</v>
      </c>
      <c r="M140" t="s">
        <v>576</v>
      </c>
      <c r="N140">
        <v>218</v>
      </c>
    </row>
    <row r="141" spans="1:15" x14ac:dyDescent="0.25">
      <c r="A141" t="s">
        <v>1201</v>
      </c>
      <c r="B141">
        <v>1710</v>
      </c>
      <c r="C141" t="s">
        <v>1394</v>
      </c>
      <c r="D141" t="s">
        <v>145</v>
      </c>
      <c r="E141" t="s">
        <v>1398</v>
      </c>
      <c r="F141">
        <v>159</v>
      </c>
      <c r="I141" t="str">
        <f t="shared" si="6"/>
        <v/>
      </c>
      <c r="J141" t="str">
        <f t="shared" si="7"/>
        <v/>
      </c>
      <c r="K141" t="str">
        <f t="shared" si="8"/>
        <v/>
      </c>
      <c r="L141" s="6">
        <v>1710</v>
      </c>
      <c r="M141" t="s">
        <v>145</v>
      </c>
      <c r="N141">
        <v>159</v>
      </c>
    </row>
    <row r="142" spans="1:15" x14ac:dyDescent="0.25">
      <c r="A142" t="s">
        <v>1319</v>
      </c>
      <c r="B142">
        <v>1710</v>
      </c>
      <c r="C142" t="s">
        <v>1394</v>
      </c>
      <c r="D142" t="s">
        <v>658</v>
      </c>
      <c r="E142" t="s">
        <v>1396</v>
      </c>
      <c r="F142">
        <v>190</v>
      </c>
      <c r="I142" t="str">
        <f t="shared" si="6"/>
        <v/>
      </c>
      <c r="J142" t="str">
        <f t="shared" si="7"/>
        <v/>
      </c>
      <c r="K142" t="str">
        <f t="shared" si="8"/>
        <v/>
      </c>
      <c r="L142" s="6">
        <v>1710</v>
      </c>
      <c r="M142" t="s">
        <v>658</v>
      </c>
      <c r="N142">
        <v>190</v>
      </c>
    </row>
    <row r="143" spans="1:15" x14ac:dyDescent="0.25">
      <c r="A143" t="s">
        <v>1201</v>
      </c>
      <c r="B143">
        <v>1710</v>
      </c>
      <c r="C143" t="s">
        <v>1394</v>
      </c>
      <c r="D143" t="s">
        <v>307</v>
      </c>
      <c r="E143" t="s">
        <v>1395</v>
      </c>
      <c r="F143">
        <v>305</v>
      </c>
      <c r="I143" t="str">
        <f t="shared" si="6"/>
        <v/>
      </c>
      <c r="J143" t="str">
        <f t="shared" si="7"/>
        <v/>
      </c>
      <c r="K143" t="str">
        <f t="shared" si="8"/>
        <v/>
      </c>
      <c r="L143" s="6">
        <v>1710</v>
      </c>
      <c r="M143" t="s">
        <v>307</v>
      </c>
      <c r="N143">
        <v>305</v>
      </c>
    </row>
    <row r="144" spans="1:15" x14ac:dyDescent="0.25">
      <c r="A144" t="s">
        <v>1201</v>
      </c>
      <c r="B144">
        <v>1710</v>
      </c>
      <c r="C144" t="s">
        <v>1394</v>
      </c>
      <c r="D144" t="s">
        <v>351</v>
      </c>
      <c r="E144" t="s">
        <v>1398</v>
      </c>
      <c r="F144">
        <v>271</v>
      </c>
      <c r="G144">
        <v>281</v>
      </c>
      <c r="I144" t="str">
        <f t="shared" si="6"/>
        <v/>
      </c>
      <c r="J144" t="str">
        <f t="shared" si="7"/>
        <v/>
      </c>
      <c r="K144" t="str">
        <f t="shared" si="8"/>
        <v/>
      </c>
      <c r="L144" s="6">
        <v>1710</v>
      </c>
      <c r="M144" t="s">
        <v>351</v>
      </c>
      <c r="N144">
        <v>271</v>
      </c>
      <c r="O144">
        <v>281</v>
      </c>
    </row>
    <row r="145" spans="1:15" x14ac:dyDescent="0.25">
      <c r="A145" t="s">
        <v>1201</v>
      </c>
      <c r="B145">
        <v>1710</v>
      </c>
      <c r="C145" t="s">
        <v>1394</v>
      </c>
      <c r="D145" t="s">
        <v>98</v>
      </c>
      <c r="E145" t="s">
        <v>1397</v>
      </c>
      <c r="F145">
        <v>298</v>
      </c>
      <c r="I145" t="str">
        <f t="shared" si="6"/>
        <v/>
      </c>
      <c r="J145" t="str">
        <f t="shared" si="7"/>
        <v/>
      </c>
      <c r="K145" t="str">
        <f t="shared" si="8"/>
        <v/>
      </c>
      <c r="L145" s="6">
        <v>1710</v>
      </c>
      <c r="M145" t="s">
        <v>98</v>
      </c>
      <c r="N145">
        <v>298</v>
      </c>
    </row>
    <row r="146" spans="1:15" x14ac:dyDescent="0.25">
      <c r="A146" t="s">
        <v>1201</v>
      </c>
      <c r="B146">
        <v>1710</v>
      </c>
      <c r="C146" t="s">
        <v>1394</v>
      </c>
      <c r="D146" t="s">
        <v>48</v>
      </c>
      <c r="E146" t="s">
        <v>1395</v>
      </c>
      <c r="F146">
        <v>231</v>
      </c>
      <c r="I146" t="str">
        <f t="shared" si="6"/>
        <v/>
      </c>
      <c r="J146" t="str">
        <f t="shared" si="7"/>
        <v/>
      </c>
      <c r="K146" t="str">
        <f t="shared" si="8"/>
        <v/>
      </c>
      <c r="L146" s="7">
        <v>1710</v>
      </c>
      <c r="M146" s="1" t="s">
        <v>48</v>
      </c>
      <c r="N146" s="1">
        <v>231</v>
      </c>
      <c r="O146" s="1"/>
    </row>
    <row r="147" spans="1:15" x14ac:dyDescent="0.25">
      <c r="A147" t="s">
        <v>1319</v>
      </c>
      <c r="B147">
        <v>1710</v>
      </c>
      <c r="C147" t="s">
        <v>1394</v>
      </c>
      <c r="D147" t="s">
        <v>922</v>
      </c>
      <c r="E147" t="s">
        <v>1395</v>
      </c>
      <c r="F147">
        <v>159</v>
      </c>
      <c r="G147">
        <v>175</v>
      </c>
      <c r="I147" t="str">
        <f t="shared" si="6"/>
        <v/>
      </c>
      <c r="J147" t="str">
        <f t="shared" si="7"/>
        <v/>
      </c>
      <c r="K147" t="str">
        <f t="shared" si="8"/>
        <v/>
      </c>
      <c r="L147" s="6">
        <v>1710</v>
      </c>
      <c r="M147" t="s">
        <v>922</v>
      </c>
      <c r="N147">
        <v>159</v>
      </c>
      <c r="O147">
        <v>175</v>
      </c>
    </row>
    <row r="148" spans="1:15" x14ac:dyDescent="0.25">
      <c r="A148" t="s">
        <v>1201</v>
      </c>
      <c r="B148">
        <v>1710</v>
      </c>
      <c r="C148" t="s">
        <v>1394</v>
      </c>
      <c r="D148" t="s">
        <v>193</v>
      </c>
      <c r="E148" t="s">
        <v>1397</v>
      </c>
      <c r="F148">
        <v>184</v>
      </c>
      <c r="G148">
        <v>186</v>
      </c>
      <c r="I148" t="str">
        <f t="shared" si="6"/>
        <v/>
      </c>
      <c r="J148" t="str">
        <f t="shared" si="7"/>
        <v/>
      </c>
      <c r="K148" t="str">
        <f t="shared" si="8"/>
        <v/>
      </c>
      <c r="L148" s="6">
        <v>1710</v>
      </c>
      <c r="M148" t="s">
        <v>193</v>
      </c>
      <c r="N148">
        <v>184</v>
      </c>
      <c r="O148">
        <v>186</v>
      </c>
    </row>
    <row r="149" spans="1:15" x14ac:dyDescent="0.25">
      <c r="A149" t="s">
        <v>1201</v>
      </c>
      <c r="B149">
        <v>1710</v>
      </c>
      <c r="C149" t="s">
        <v>1394</v>
      </c>
      <c r="D149" t="s">
        <v>247</v>
      </c>
      <c r="E149" t="s">
        <v>1395</v>
      </c>
      <c r="F149">
        <v>109</v>
      </c>
      <c r="I149">
        <f t="shared" si="6"/>
        <v>1</v>
      </c>
      <c r="J149" t="str">
        <f t="shared" si="7"/>
        <v/>
      </c>
      <c r="K149">
        <f t="shared" si="8"/>
        <v>1</v>
      </c>
      <c r="L149" s="6">
        <v>1710</v>
      </c>
      <c r="M149" t="s">
        <v>247</v>
      </c>
    </row>
    <row r="150" spans="1:15" x14ac:dyDescent="0.25">
      <c r="A150" t="s">
        <v>1319</v>
      </c>
      <c r="B150">
        <v>1710</v>
      </c>
      <c r="C150" t="s">
        <v>1394</v>
      </c>
      <c r="D150" t="s">
        <v>718</v>
      </c>
      <c r="E150" t="s">
        <v>1398</v>
      </c>
      <c r="F150">
        <v>186</v>
      </c>
      <c r="I150" t="str">
        <f t="shared" si="6"/>
        <v/>
      </c>
      <c r="J150" t="str">
        <f t="shared" si="7"/>
        <v/>
      </c>
      <c r="K150" t="str">
        <f t="shared" si="8"/>
        <v/>
      </c>
      <c r="L150" s="6">
        <v>1710</v>
      </c>
      <c r="M150" t="s">
        <v>718</v>
      </c>
      <c r="N150">
        <v>186</v>
      </c>
    </row>
    <row r="151" spans="1:15" x14ac:dyDescent="0.25">
      <c r="A151" t="s">
        <v>1319</v>
      </c>
      <c r="B151">
        <v>1710</v>
      </c>
      <c r="C151" t="s">
        <v>1394</v>
      </c>
      <c r="D151" t="s">
        <v>784</v>
      </c>
      <c r="E151" t="s">
        <v>1398</v>
      </c>
      <c r="F151">
        <v>142</v>
      </c>
      <c r="I151" t="str">
        <f t="shared" si="6"/>
        <v/>
      </c>
      <c r="J151" t="str">
        <f t="shared" si="7"/>
        <v/>
      </c>
      <c r="K151" t="str">
        <f t="shared" si="8"/>
        <v/>
      </c>
      <c r="L151" s="6">
        <v>1710</v>
      </c>
      <c r="M151" t="s">
        <v>784</v>
      </c>
      <c r="N151">
        <v>142</v>
      </c>
    </row>
    <row r="152" spans="1:15" x14ac:dyDescent="0.25">
      <c r="A152" t="s">
        <v>1319</v>
      </c>
      <c r="B152">
        <v>1710</v>
      </c>
      <c r="C152" t="s">
        <v>1394</v>
      </c>
      <c r="D152" t="s">
        <v>831</v>
      </c>
      <c r="E152" t="s">
        <v>1397</v>
      </c>
      <c r="F152">
        <v>108</v>
      </c>
      <c r="I152" t="str">
        <f t="shared" si="6"/>
        <v/>
      </c>
      <c r="J152" t="str">
        <f t="shared" si="7"/>
        <v/>
      </c>
      <c r="K152" t="str">
        <f t="shared" si="8"/>
        <v/>
      </c>
      <c r="L152" s="6">
        <v>1710</v>
      </c>
      <c r="M152" t="s">
        <v>831</v>
      </c>
      <c r="N152">
        <v>108</v>
      </c>
    </row>
    <row r="153" spans="1:15" x14ac:dyDescent="0.25">
      <c r="A153" t="s">
        <v>1319</v>
      </c>
      <c r="B153">
        <v>1710</v>
      </c>
      <c r="C153" t="s">
        <v>1394</v>
      </c>
      <c r="D153" t="s">
        <v>893</v>
      </c>
      <c r="E153" t="s">
        <v>1397</v>
      </c>
      <c r="F153">
        <v>158</v>
      </c>
      <c r="I153" t="str">
        <f t="shared" si="6"/>
        <v/>
      </c>
      <c r="J153" t="str">
        <f t="shared" si="7"/>
        <v/>
      </c>
      <c r="K153" t="str">
        <f t="shared" si="8"/>
        <v/>
      </c>
      <c r="L153" s="6">
        <v>1710</v>
      </c>
      <c r="M153" t="s">
        <v>893</v>
      </c>
      <c r="N153">
        <v>158</v>
      </c>
    </row>
    <row r="154" spans="1:15" x14ac:dyDescent="0.25">
      <c r="A154" t="s">
        <v>1201</v>
      </c>
      <c r="B154">
        <v>1710</v>
      </c>
      <c r="C154" t="s">
        <v>1394</v>
      </c>
      <c r="D154" t="s">
        <v>418</v>
      </c>
      <c r="E154" t="s">
        <v>1397</v>
      </c>
      <c r="F154">
        <v>132</v>
      </c>
      <c r="I154">
        <f t="shared" si="6"/>
        <v>1</v>
      </c>
      <c r="J154" t="str">
        <f t="shared" si="7"/>
        <v/>
      </c>
      <c r="K154">
        <f t="shared" si="8"/>
        <v>1</v>
      </c>
      <c r="L154" s="6">
        <v>1710</v>
      </c>
      <c r="M154" t="s">
        <v>418</v>
      </c>
    </row>
    <row r="155" spans="1:15" x14ac:dyDescent="0.25">
      <c r="A155" t="s">
        <v>1320</v>
      </c>
      <c r="B155">
        <v>1712</v>
      </c>
      <c r="C155" t="s">
        <v>1394</v>
      </c>
      <c r="D155" t="s">
        <v>491</v>
      </c>
      <c r="E155" t="s">
        <v>1395</v>
      </c>
      <c r="F155">
        <v>95</v>
      </c>
      <c r="G155">
        <v>97</v>
      </c>
      <c r="I155" t="str">
        <f t="shared" si="6"/>
        <v/>
      </c>
      <c r="J155" t="str">
        <f t="shared" si="7"/>
        <v/>
      </c>
      <c r="K155" t="str">
        <f t="shared" si="8"/>
        <v/>
      </c>
      <c r="L155" s="6">
        <v>1712</v>
      </c>
      <c r="M155" t="s">
        <v>491</v>
      </c>
      <c r="N155">
        <v>95</v>
      </c>
      <c r="O155">
        <v>97</v>
      </c>
    </row>
    <row r="156" spans="1:15" x14ac:dyDescent="0.25">
      <c r="A156" t="s">
        <v>1202</v>
      </c>
      <c r="B156">
        <v>1712</v>
      </c>
      <c r="C156" t="s">
        <v>1394</v>
      </c>
      <c r="D156" t="s">
        <v>0</v>
      </c>
      <c r="E156" t="s">
        <v>1396</v>
      </c>
      <c r="F156">
        <v>143</v>
      </c>
      <c r="G156">
        <v>147</v>
      </c>
      <c r="I156" t="str">
        <f t="shared" si="6"/>
        <v/>
      </c>
      <c r="J156" t="str">
        <f t="shared" si="7"/>
        <v/>
      </c>
      <c r="K156" t="str">
        <f t="shared" si="8"/>
        <v/>
      </c>
      <c r="L156" s="6">
        <v>1712</v>
      </c>
      <c r="M156" t="s">
        <v>0</v>
      </c>
      <c r="N156">
        <v>143</v>
      </c>
      <c r="O156">
        <v>147</v>
      </c>
    </row>
    <row r="157" spans="1:15" x14ac:dyDescent="0.25">
      <c r="A157" t="s">
        <v>1320</v>
      </c>
      <c r="B157">
        <v>1712</v>
      </c>
      <c r="C157" t="s">
        <v>1394</v>
      </c>
      <c r="D157" t="s">
        <v>576</v>
      </c>
      <c r="E157" t="s">
        <v>1397</v>
      </c>
      <c r="F157">
        <v>216</v>
      </c>
      <c r="G157">
        <v>218</v>
      </c>
      <c r="I157" t="str">
        <f t="shared" si="6"/>
        <v/>
      </c>
      <c r="J157" t="str">
        <f t="shared" si="7"/>
        <v/>
      </c>
      <c r="K157" t="str">
        <f t="shared" si="8"/>
        <v/>
      </c>
      <c r="L157" s="6">
        <v>1712</v>
      </c>
      <c r="M157" t="s">
        <v>576</v>
      </c>
      <c r="N157">
        <v>216</v>
      </c>
      <c r="O157">
        <v>218</v>
      </c>
    </row>
    <row r="158" spans="1:15" x14ac:dyDescent="0.25">
      <c r="A158" t="s">
        <v>1202</v>
      </c>
      <c r="B158">
        <v>1712</v>
      </c>
      <c r="C158" t="s">
        <v>1394</v>
      </c>
      <c r="D158" t="s">
        <v>145</v>
      </c>
      <c r="E158" t="s">
        <v>1398</v>
      </c>
      <c r="F158">
        <v>157</v>
      </c>
      <c r="I158" t="str">
        <f t="shared" si="6"/>
        <v/>
      </c>
      <c r="J158" t="str">
        <f t="shared" si="7"/>
        <v/>
      </c>
      <c r="K158" t="str">
        <f t="shared" si="8"/>
        <v/>
      </c>
      <c r="L158" s="6">
        <v>1712</v>
      </c>
      <c r="M158" t="s">
        <v>145</v>
      </c>
      <c r="N158">
        <v>157</v>
      </c>
    </row>
    <row r="159" spans="1:15" x14ac:dyDescent="0.25">
      <c r="A159" t="s">
        <v>1320</v>
      </c>
      <c r="B159">
        <v>1712</v>
      </c>
      <c r="C159" t="s">
        <v>1394</v>
      </c>
      <c r="D159" t="s">
        <v>658</v>
      </c>
      <c r="E159" t="s">
        <v>1396</v>
      </c>
      <c r="F159">
        <v>190</v>
      </c>
      <c r="I159" t="str">
        <f t="shared" si="6"/>
        <v/>
      </c>
      <c r="J159" t="str">
        <f t="shared" si="7"/>
        <v/>
      </c>
      <c r="K159" t="str">
        <f t="shared" si="8"/>
        <v/>
      </c>
      <c r="L159" s="6">
        <v>1712</v>
      </c>
      <c r="M159" t="s">
        <v>658</v>
      </c>
      <c r="N159">
        <v>190</v>
      </c>
    </row>
    <row r="160" spans="1:15" x14ac:dyDescent="0.25">
      <c r="A160" t="s">
        <v>1202</v>
      </c>
      <c r="B160">
        <v>1712</v>
      </c>
      <c r="C160" t="s">
        <v>1394</v>
      </c>
      <c r="D160" t="s">
        <v>307</v>
      </c>
      <c r="E160" t="s">
        <v>1395</v>
      </c>
      <c r="F160">
        <v>307</v>
      </c>
      <c r="I160" t="str">
        <f t="shared" si="6"/>
        <v/>
      </c>
      <c r="J160" t="str">
        <f t="shared" si="7"/>
        <v/>
      </c>
      <c r="K160" t="str">
        <f t="shared" si="8"/>
        <v/>
      </c>
      <c r="L160" s="6">
        <v>1712</v>
      </c>
      <c r="M160" t="s">
        <v>307</v>
      </c>
      <c r="N160">
        <v>307</v>
      </c>
    </row>
    <row r="161" spans="1:15" x14ac:dyDescent="0.25">
      <c r="A161" t="s">
        <v>1202</v>
      </c>
      <c r="B161">
        <v>1712</v>
      </c>
      <c r="C161" t="s">
        <v>1394</v>
      </c>
      <c r="D161" t="s">
        <v>351</v>
      </c>
      <c r="E161" t="s">
        <v>1398</v>
      </c>
      <c r="F161">
        <v>271</v>
      </c>
      <c r="G161">
        <v>279</v>
      </c>
      <c r="I161" t="str">
        <f t="shared" si="6"/>
        <v/>
      </c>
      <c r="J161" t="str">
        <f t="shared" si="7"/>
        <v/>
      </c>
      <c r="K161" t="str">
        <f t="shared" si="8"/>
        <v/>
      </c>
      <c r="L161" s="6">
        <v>1712</v>
      </c>
      <c r="M161" t="s">
        <v>351</v>
      </c>
      <c r="N161">
        <v>271</v>
      </c>
      <c r="O161">
        <v>279</v>
      </c>
    </row>
    <row r="162" spans="1:15" x14ac:dyDescent="0.25">
      <c r="A162" t="s">
        <v>1202</v>
      </c>
      <c r="B162">
        <v>1712</v>
      </c>
      <c r="C162" t="s">
        <v>1394</v>
      </c>
      <c r="D162" t="s">
        <v>98</v>
      </c>
      <c r="E162" t="s">
        <v>1397</v>
      </c>
      <c r="F162">
        <v>296</v>
      </c>
      <c r="G162">
        <v>298</v>
      </c>
      <c r="I162" t="str">
        <f t="shared" si="6"/>
        <v/>
      </c>
      <c r="J162" t="str">
        <f t="shared" si="7"/>
        <v/>
      </c>
      <c r="K162" t="str">
        <f t="shared" si="8"/>
        <v/>
      </c>
      <c r="L162" s="6">
        <v>1712</v>
      </c>
      <c r="M162" t="s">
        <v>98</v>
      </c>
      <c r="N162">
        <v>296</v>
      </c>
      <c r="O162">
        <v>298</v>
      </c>
    </row>
    <row r="163" spans="1:15" x14ac:dyDescent="0.25">
      <c r="A163" t="s">
        <v>1202</v>
      </c>
      <c r="B163">
        <v>1712</v>
      </c>
      <c r="C163" t="s">
        <v>1394</v>
      </c>
      <c r="D163" t="s">
        <v>48</v>
      </c>
      <c r="E163" t="s">
        <v>1395</v>
      </c>
      <c r="F163">
        <v>231</v>
      </c>
      <c r="I163" t="str">
        <f t="shared" si="6"/>
        <v/>
      </c>
      <c r="J163" t="str">
        <f t="shared" si="7"/>
        <v/>
      </c>
      <c r="K163" t="str">
        <f t="shared" si="8"/>
        <v/>
      </c>
      <c r="L163" s="7">
        <v>1712</v>
      </c>
      <c r="M163" s="1" t="s">
        <v>48</v>
      </c>
      <c r="N163" s="1">
        <v>231</v>
      </c>
      <c r="O163" s="1"/>
    </row>
    <row r="164" spans="1:15" x14ac:dyDescent="0.25">
      <c r="A164" t="s">
        <v>1320</v>
      </c>
      <c r="B164">
        <v>1712</v>
      </c>
      <c r="C164" t="s">
        <v>1394</v>
      </c>
      <c r="D164" t="s">
        <v>922</v>
      </c>
      <c r="E164" t="s">
        <v>1395</v>
      </c>
      <c r="F164">
        <v>173</v>
      </c>
      <c r="G164">
        <v>175</v>
      </c>
      <c r="I164" t="str">
        <f t="shared" si="6"/>
        <v/>
      </c>
      <c r="J164" t="str">
        <f t="shared" si="7"/>
        <v/>
      </c>
      <c r="K164" t="str">
        <f t="shared" si="8"/>
        <v/>
      </c>
      <c r="L164" s="6">
        <v>1712</v>
      </c>
      <c r="M164" t="s">
        <v>922</v>
      </c>
      <c r="N164">
        <v>173</v>
      </c>
      <c r="O164">
        <v>175</v>
      </c>
    </row>
    <row r="165" spans="1:15" x14ac:dyDescent="0.25">
      <c r="A165" t="s">
        <v>1202</v>
      </c>
      <c r="B165">
        <v>1712</v>
      </c>
      <c r="C165" t="s">
        <v>1394</v>
      </c>
      <c r="D165" t="s">
        <v>193</v>
      </c>
      <c r="E165" t="s">
        <v>1397</v>
      </c>
      <c r="F165">
        <v>184</v>
      </c>
      <c r="G165">
        <v>186</v>
      </c>
      <c r="I165" t="str">
        <f t="shared" si="6"/>
        <v/>
      </c>
      <c r="J165" t="str">
        <f t="shared" si="7"/>
        <v/>
      </c>
      <c r="K165" t="str">
        <f t="shared" si="8"/>
        <v/>
      </c>
      <c r="L165" s="6">
        <v>1712</v>
      </c>
      <c r="M165" t="s">
        <v>193</v>
      </c>
      <c r="N165">
        <v>184</v>
      </c>
      <c r="O165">
        <v>186</v>
      </c>
    </row>
    <row r="166" spans="1:15" x14ac:dyDescent="0.25">
      <c r="A166" t="s">
        <v>1202</v>
      </c>
      <c r="B166">
        <v>1712</v>
      </c>
      <c r="C166" t="s">
        <v>1394</v>
      </c>
      <c r="D166" t="s">
        <v>247</v>
      </c>
      <c r="E166" t="s">
        <v>1395</v>
      </c>
      <c r="F166">
        <v>107</v>
      </c>
      <c r="G166">
        <v>111</v>
      </c>
      <c r="I166" t="str">
        <f t="shared" si="6"/>
        <v/>
      </c>
      <c r="J166" t="str">
        <f t="shared" si="7"/>
        <v/>
      </c>
      <c r="K166" t="str">
        <f t="shared" si="8"/>
        <v/>
      </c>
      <c r="L166" s="6">
        <v>1712</v>
      </c>
      <c r="M166" t="s">
        <v>247</v>
      </c>
      <c r="N166">
        <v>107</v>
      </c>
      <c r="O166">
        <v>111</v>
      </c>
    </row>
    <row r="167" spans="1:15" x14ac:dyDescent="0.25">
      <c r="A167" t="s">
        <v>1320</v>
      </c>
      <c r="B167">
        <v>1712</v>
      </c>
      <c r="C167" t="s">
        <v>1394</v>
      </c>
      <c r="D167" t="s">
        <v>718</v>
      </c>
      <c r="E167" t="s">
        <v>1398</v>
      </c>
      <c r="F167">
        <v>180</v>
      </c>
      <c r="I167" t="str">
        <f t="shared" si="6"/>
        <v/>
      </c>
      <c r="J167" t="str">
        <f t="shared" si="7"/>
        <v/>
      </c>
      <c r="K167" t="str">
        <f t="shared" si="8"/>
        <v/>
      </c>
      <c r="L167" s="6">
        <v>1712</v>
      </c>
      <c r="M167" t="s">
        <v>718</v>
      </c>
      <c r="N167">
        <v>180</v>
      </c>
    </row>
    <row r="168" spans="1:15" x14ac:dyDescent="0.25">
      <c r="A168" t="s">
        <v>1320</v>
      </c>
      <c r="B168">
        <v>1712</v>
      </c>
      <c r="C168" t="s">
        <v>1394</v>
      </c>
      <c r="D168" t="s">
        <v>784</v>
      </c>
      <c r="E168" t="s">
        <v>1398</v>
      </c>
      <c r="F168">
        <v>142</v>
      </c>
      <c r="I168" t="str">
        <f t="shared" si="6"/>
        <v/>
      </c>
      <c r="J168" t="str">
        <f t="shared" si="7"/>
        <v/>
      </c>
      <c r="K168" t="str">
        <f t="shared" si="8"/>
        <v/>
      </c>
      <c r="L168" s="6">
        <v>1712</v>
      </c>
      <c r="M168" t="s">
        <v>784</v>
      </c>
      <c r="N168">
        <v>142</v>
      </c>
    </row>
    <row r="169" spans="1:15" x14ac:dyDescent="0.25">
      <c r="A169" t="s">
        <v>1320</v>
      </c>
      <c r="B169">
        <v>1712</v>
      </c>
      <c r="C169" t="s">
        <v>1394</v>
      </c>
      <c r="D169" t="s">
        <v>831</v>
      </c>
      <c r="E169" t="s">
        <v>1397</v>
      </c>
      <c r="F169">
        <v>108</v>
      </c>
      <c r="I169">
        <f t="shared" si="6"/>
        <v>1</v>
      </c>
      <c r="J169" t="str">
        <f t="shared" si="7"/>
        <v/>
      </c>
      <c r="K169">
        <f t="shared" si="8"/>
        <v>1</v>
      </c>
      <c r="L169" s="6">
        <v>1712</v>
      </c>
      <c r="M169" t="s">
        <v>831</v>
      </c>
      <c r="N169">
        <v>106</v>
      </c>
    </row>
    <row r="170" spans="1:15" x14ac:dyDescent="0.25">
      <c r="A170" t="s">
        <v>1320</v>
      </c>
      <c r="B170">
        <v>1712</v>
      </c>
      <c r="C170" t="s">
        <v>1394</v>
      </c>
      <c r="D170" t="s">
        <v>893</v>
      </c>
      <c r="E170" t="s">
        <v>1397</v>
      </c>
      <c r="F170">
        <v>158</v>
      </c>
      <c r="I170" t="str">
        <f t="shared" si="6"/>
        <v/>
      </c>
      <c r="J170" t="str">
        <f t="shared" si="7"/>
        <v/>
      </c>
      <c r="K170" t="str">
        <f t="shared" si="8"/>
        <v/>
      </c>
      <c r="L170" s="6">
        <v>1712</v>
      </c>
      <c r="M170" t="s">
        <v>893</v>
      </c>
      <c r="N170">
        <v>158</v>
      </c>
    </row>
    <row r="171" spans="1:15" x14ac:dyDescent="0.25">
      <c r="A171" t="s">
        <v>1202</v>
      </c>
      <c r="B171">
        <v>1712</v>
      </c>
      <c r="C171" t="s">
        <v>1394</v>
      </c>
      <c r="D171" t="s">
        <v>418</v>
      </c>
      <c r="E171" t="s">
        <v>1397</v>
      </c>
      <c r="I171" t="str">
        <f t="shared" si="6"/>
        <v/>
      </c>
      <c r="J171" t="str">
        <f t="shared" si="7"/>
        <v/>
      </c>
      <c r="K171" t="str">
        <f t="shared" si="8"/>
        <v/>
      </c>
      <c r="L171" s="6">
        <v>1712</v>
      </c>
      <c r="M171" t="s">
        <v>418</v>
      </c>
    </row>
    <row r="172" spans="1:15" x14ac:dyDescent="0.25">
      <c r="A172" t="s">
        <v>1321</v>
      </c>
      <c r="B172">
        <v>1713</v>
      </c>
      <c r="C172" t="s">
        <v>1394</v>
      </c>
      <c r="D172" t="s">
        <v>491</v>
      </c>
      <c r="E172" t="s">
        <v>1395</v>
      </c>
      <c r="F172">
        <v>97</v>
      </c>
      <c r="G172">
        <v>107</v>
      </c>
      <c r="I172" t="str">
        <f t="shared" si="6"/>
        <v/>
      </c>
      <c r="J172" t="str">
        <f t="shared" si="7"/>
        <v/>
      </c>
      <c r="K172" t="str">
        <f t="shared" si="8"/>
        <v/>
      </c>
      <c r="L172" s="6">
        <v>1713</v>
      </c>
      <c r="M172" t="s">
        <v>491</v>
      </c>
      <c r="N172">
        <v>97</v>
      </c>
      <c r="O172">
        <v>107</v>
      </c>
    </row>
    <row r="173" spans="1:15" x14ac:dyDescent="0.25">
      <c r="A173" t="s">
        <v>1203</v>
      </c>
      <c r="B173">
        <v>1713</v>
      </c>
      <c r="C173" t="s">
        <v>1394</v>
      </c>
      <c r="D173" t="s">
        <v>0</v>
      </c>
      <c r="E173" t="s">
        <v>1396</v>
      </c>
      <c r="F173">
        <v>147</v>
      </c>
      <c r="G173">
        <v>149</v>
      </c>
      <c r="I173" t="str">
        <f t="shared" si="6"/>
        <v/>
      </c>
      <c r="J173" t="str">
        <f t="shared" si="7"/>
        <v/>
      </c>
      <c r="K173" t="str">
        <f t="shared" si="8"/>
        <v/>
      </c>
      <c r="L173" s="6">
        <v>1713</v>
      </c>
      <c r="M173" t="s">
        <v>0</v>
      </c>
      <c r="N173">
        <v>147</v>
      </c>
      <c r="O173">
        <v>149</v>
      </c>
    </row>
    <row r="174" spans="1:15" x14ac:dyDescent="0.25">
      <c r="A174" t="s">
        <v>1321</v>
      </c>
      <c r="B174">
        <v>1713</v>
      </c>
      <c r="C174" t="s">
        <v>1394</v>
      </c>
      <c r="D174" t="s">
        <v>576</v>
      </c>
      <c r="E174" t="s">
        <v>1397</v>
      </c>
      <c r="F174">
        <v>216</v>
      </c>
      <c r="I174" t="str">
        <f t="shared" si="6"/>
        <v/>
      </c>
      <c r="J174" t="str">
        <f t="shared" si="7"/>
        <v/>
      </c>
      <c r="K174" t="str">
        <f t="shared" si="8"/>
        <v/>
      </c>
      <c r="L174" s="6">
        <v>1713</v>
      </c>
      <c r="M174" t="s">
        <v>576</v>
      </c>
      <c r="N174">
        <v>216</v>
      </c>
    </row>
    <row r="175" spans="1:15" x14ac:dyDescent="0.25">
      <c r="A175" t="s">
        <v>1203</v>
      </c>
      <c r="B175">
        <v>1713</v>
      </c>
      <c r="C175" t="s">
        <v>1394</v>
      </c>
      <c r="D175" t="s">
        <v>145</v>
      </c>
      <c r="E175" t="s">
        <v>1398</v>
      </c>
      <c r="F175">
        <v>157</v>
      </c>
      <c r="I175" t="str">
        <f t="shared" si="6"/>
        <v/>
      </c>
      <c r="J175" t="str">
        <f t="shared" si="7"/>
        <v/>
      </c>
      <c r="K175" t="str">
        <f t="shared" si="8"/>
        <v/>
      </c>
      <c r="L175" s="6">
        <v>1713</v>
      </c>
      <c r="M175" t="s">
        <v>145</v>
      </c>
      <c r="N175">
        <v>157</v>
      </c>
    </row>
    <row r="176" spans="1:15" x14ac:dyDescent="0.25">
      <c r="A176" t="s">
        <v>1321</v>
      </c>
      <c r="B176">
        <v>1713</v>
      </c>
      <c r="C176" t="s">
        <v>1394</v>
      </c>
      <c r="D176" t="s">
        <v>658</v>
      </c>
      <c r="E176" t="s">
        <v>1396</v>
      </c>
      <c r="F176">
        <v>190</v>
      </c>
      <c r="I176" t="str">
        <f t="shared" si="6"/>
        <v/>
      </c>
      <c r="J176" t="str">
        <f t="shared" si="7"/>
        <v/>
      </c>
      <c r="K176" t="str">
        <f t="shared" si="8"/>
        <v/>
      </c>
      <c r="L176" s="6">
        <v>1713</v>
      </c>
      <c r="M176" t="s">
        <v>658</v>
      </c>
      <c r="N176">
        <v>190</v>
      </c>
    </row>
    <row r="177" spans="1:15" x14ac:dyDescent="0.25">
      <c r="A177" t="s">
        <v>1203</v>
      </c>
      <c r="B177">
        <v>1713</v>
      </c>
      <c r="C177" t="s">
        <v>1394</v>
      </c>
      <c r="D177" t="s">
        <v>307</v>
      </c>
      <c r="E177" t="s">
        <v>1395</v>
      </c>
      <c r="F177">
        <v>305</v>
      </c>
      <c r="G177">
        <v>307</v>
      </c>
      <c r="I177" t="str">
        <f t="shared" si="6"/>
        <v/>
      </c>
      <c r="J177" t="str">
        <f t="shared" si="7"/>
        <v/>
      </c>
      <c r="K177" t="str">
        <f t="shared" si="8"/>
        <v/>
      </c>
      <c r="L177" s="6">
        <v>1713</v>
      </c>
      <c r="M177" t="s">
        <v>307</v>
      </c>
      <c r="N177">
        <v>305</v>
      </c>
      <c r="O177">
        <v>307</v>
      </c>
    </row>
    <row r="178" spans="1:15" x14ac:dyDescent="0.25">
      <c r="A178" t="s">
        <v>1203</v>
      </c>
      <c r="B178">
        <v>1713</v>
      </c>
      <c r="C178" t="s">
        <v>1394</v>
      </c>
      <c r="D178" t="s">
        <v>351</v>
      </c>
      <c r="E178" t="s">
        <v>1398</v>
      </c>
      <c r="F178">
        <v>271</v>
      </c>
      <c r="G178">
        <v>279</v>
      </c>
      <c r="I178" t="str">
        <f t="shared" si="6"/>
        <v/>
      </c>
      <c r="J178" t="str">
        <f t="shared" si="7"/>
        <v/>
      </c>
      <c r="K178" t="str">
        <f t="shared" si="8"/>
        <v/>
      </c>
      <c r="L178" s="6">
        <v>1713</v>
      </c>
      <c r="M178" t="s">
        <v>351</v>
      </c>
      <c r="N178">
        <v>271</v>
      </c>
      <c r="O178">
        <v>279</v>
      </c>
    </row>
    <row r="179" spans="1:15" x14ac:dyDescent="0.25">
      <c r="A179" t="s">
        <v>1203</v>
      </c>
      <c r="B179">
        <v>1713</v>
      </c>
      <c r="C179" t="s">
        <v>1394</v>
      </c>
      <c r="D179" t="s">
        <v>98</v>
      </c>
      <c r="E179" t="s">
        <v>1397</v>
      </c>
      <c r="F179">
        <v>296</v>
      </c>
      <c r="G179">
        <v>298</v>
      </c>
      <c r="I179" t="str">
        <f t="shared" si="6"/>
        <v/>
      </c>
      <c r="J179" t="str">
        <f t="shared" si="7"/>
        <v/>
      </c>
      <c r="K179" t="str">
        <f t="shared" si="8"/>
        <v/>
      </c>
      <c r="L179" s="6">
        <v>1713</v>
      </c>
      <c r="M179" t="s">
        <v>98</v>
      </c>
      <c r="N179">
        <v>296</v>
      </c>
      <c r="O179">
        <v>298</v>
      </c>
    </row>
    <row r="180" spans="1:15" x14ac:dyDescent="0.25">
      <c r="A180" t="s">
        <v>1203</v>
      </c>
      <c r="B180">
        <v>1713</v>
      </c>
      <c r="C180" t="s">
        <v>1394</v>
      </c>
      <c r="D180" t="s">
        <v>48</v>
      </c>
      <c r="E180" t="s">
        <v>1395</v>
      </c>
      <c r="F180">
        <v>231</v>
      </c>
      <c r="I180" t="str">
        <f t="shared" si="6"/>
        <v/>
      </c>
      <c r="J180" t="str">
        <f t="shared" si="7"/>
        <v/>
      </c>
      <c r="K180" t="str">
        <f t="shared" si="8"/>
        <v/>
      </c>
      <c r="L180" s="7">
        <v>1713</v>
      </c>
      <c r="M180" s="1" t="s">
        <v>48</v>
      </c>
      <c r="N180" s="1">
        <v>231</v>
      </c>
      <c r="O180" s="1"/>
    </row>
    <row r="181" spans="1:15" x14ac:dyDescent="0.25">
      <c r="A181" t="s">
        <v>1321</v>
      </c>
      <c r="B181">
        <v>1713</v>
      </c>
      <c r="C181" t="s">
        <v>1394</v>
      </c>
      <c r="D181" t="s">
        <v>922</v>
      </c>
      <c r="E181" t="s">
        <v>1395</v>
      </c>
      <c r="F181">
        <v>173</v>
      </c>
      <c r="G181">
        <v>175</v>
      </c>
      <c r="I181" t="str">
        <f t="shared" si="6"/>
        <v/>
      </c>
      <c r="J181" t="str">
        <f t="shared" si="7"/>
        <v/>
      </c>
      <c r="K181" t="str">
        <f t="shared" si="8"/>
        <v/>
      </c>
      <c r="L181" s="6">
        <v>1713</v>
      </c>
      <c r="M181" t="s">
        <v>922</v>
      </c>
      <c r="N181">
        <v>173</v>
      </c>
      <c r="O181">
        <v>175</v>
      </c>
    </row>
    <row r="182" spans="1:15" x14ac:dyDescent="0.25">
      <c r="A182" t="s">
        <v>1203</v>
      </c>
      <c r="B182">
        <v>1713</v>
      </c>
      <c r="C182" t="s">
        <v>1394</v>
      </c>
      <c r="D182" t="s">
        <v>193</v>
      </c>
      <c r="E182" t="s">
        <v>1397</v>
      </c>
      <c r="F182">
        <v>184</v>
      </c>
      <c r="I182" t="str">
        <f t="shared" si="6"/>
        <v/>
      </c>
      <c r="J182" t="str">
        <f t="shared" si="7"/>
        <v/>
      </c>
      <c r="K182" t="str">
        <f t="shared" si="8"/>
        <v/>
      </c>
      <c r="L182" s="6">
        <v>1713</v>
      </c>
      <c r="M182" t="s">
        <v>193</v>
      </c>
      <c r="N182">
        <v>184</v>
      </c>
    </row>
    <row r="183" spans="1:15" x14ac:dyDescent="0.25">
      <c r="A183" t="s">
        <v>1203</v>
      </c>
      <c r="B183">
        <v>1713</v>
      </c>
      <c r="C183" t="s">
        <v>1394</v>
      </c>
      <c r="D183" t="s">
        <v>247</v>
      </c>
      <c r="E183" t="s">
        <v>1395</v>
      </c>
      <c r="F183">
        <v>107</v>
      </c>
      <c r="G183">
        <v>111</v>
      </c>
      <c r="I183" t="str">
        <f t="shared" si="6"/>
        <v/>
      </c>
      <c r="J183" t="str">
        <f t="shared" si="7"/>
        <v/>
      </c>
      <c r="K183" t="str">
        <f t="shared" si="8"/>
        <v/>
      </c>
      <c r="L183" s="6">
        <v>1713</v>
      </c>
      <c r="M183" t="s">
        <v>247</v>
      </c>
      <c r="N183">
        <v>107</v>
      </c>
      <c r="O183">
        <v>111</v>
      </c>
    </row>
    <row r="184" spans="1:15" x14ac:dyDescent="0.25">
      <c r="A184" t="s">
        <v>1321</v>
      </c>
      <c r="B184">
        <v>1713</v>
      </c>
      <c r="C184" t="s">
        <v>1394</v>
      </c>
      <c r="D184" t="s">
        <v>718</v>
      </c>
      <c r="E184" t="s">
        <v>1398</v>
      </c>
      <c r="F184">
        <v>180</v>
      </c>
      <c r="I184" t="str">
        <f t="shared" si="6"/>
        <v/>
      </c>
      <c r="J184" t="str">
        <f t="shared" si="7"/>
        <v/>
      </c>
      <c r="K184" t="str">
        <f t="shared" si="8"/>
        <v/>
      </c>
      <c r="L184" s="6">
        <v>1713</v>
      </c>
      <c r="M184" t="s">
        <v>718</v>
      </c>
      <c r="N184">
        <v>180</v>
      </c>
    </row>
    <row r="185" spans="1:15" x14ac:dyDescent="0.25">
      <c r="A185" t="s">
        <v>1321</v>
      </c>
      <c r="B185">
        <v>1713</v>
      </c>
      <c r="C185" t="s">
        <v>1394</v>
      </c>
      <c r="D185" t="s">
        <v>784</v>
      </c>
      <c r="E185" t="s">
        <v>1398</v>
      </c>
      <c r="F185">
        <v>142</v>
      </c>
      <c r="I185" t="str">
        <f t="shared" si="6"/>
        <v/>
      </c>
      <c r="J185" t="str">
        <f t="shared" si="7"/>
        <v/>
      </c>
      <c r="K185" t="str">
        <f t="shared" si="8"/>
        <v/>
      </c>
      <c r="L185" s="6">
        <v>1713</v>
      </c>
      <c r="M185" t="s">
        <v>784</v>
      </c>
      <c r="N185">
        <v>142</v>
      </c>
    </row>
    <row r="186" spans="1:15" x14ac:dyDescent="0.25">
      <c r="A186" t="s">
        <v>1321</v>
      </c>
      <c r="B186">
        <v>1713</v>
      </c>
      <c r="C186" t="s">
        <v>1394</v>
      </c>
      <c r="D186" t="s">
        <v>831</v>
      </c>
      <c r="E186" t="s">
        <v>1397</v>
      </c>
      <c r="F186">
        <v>108</v>
      </c>
      <c r="I186">
        <f t="shared" si="6"/>
        <v>1</v>
      </c>
      <c r="J186" t="str">
        <f t="shared" si="7"/>
        <v/>
      </c>
      <c r="K186">
        <f t="shared" si="8"/>
        <v>1</v>
      </c>
      <c r="L186" s="6">
        <v>1713</v>
      </c>
      <c r="M186" t="s">
        <v>831</v>
      </c>
      <c r="N186">
        <v>106</v>
      </c>
    </row>
    <row r="187" spans="1:15" x14ac:dyDescent="0.25">
      <c r="A187" t="s">
        <v>1321</v>
      </c>
      <c r="B187">
        <v>1713</v>
      </c>
      <c r="C187" t="s">
        <v>1394</v>
      </c>
      <c r="D187" t="s">
        <v>893</v>
      </c>
      <c r="E187" t="s">
        <v>1397</v>
      </c>
      <c r="F187">
        <v>158</v>
      </c>
      <c r="I187" t="str">
        <f t="shared" si="6"/>
        <v/>
      </c>
      <c r="J187" t="str">
        <f t="shared" si="7"/>
        <v/>
      </c>
      <c r="K187" t="str">
        <f t="shared" si="8"/>
        <v/>
      </c>
      <c r="L187" s="6">
        <v>1713</v>
      </c>
      <c r="M187" t="s">
        <v>893</v>
      </c>
      <c r="N187">
        <v>158</v>
      </c>
    </row>
    <row r="188" spans="1:15" x14ac:dyDescent="0.25">
      <c r="A188" t="s">
        <v>1203</v>
      </c>
      <c r="B188">
        <v>1713</v>
      </c>
      <c r="C188" t="s">
        <v>1394</v>
      </c>
      <c r="D188" t="s">
        <v>418</v>
      </c>
      <c r="E188" t="s">
        <v>1397</v>
      </c>
      <c r="F188">
        <v>116</v>
      </c>
      <c r="G188">
        <v>118</v>
      </c>
      <c r="I188" t="str">
        <f t="shared" si="6"/>
        <v/>
      </c>
      <c r="J188" t="str">
        <f t="shared" si="7"/>
        <v/>
      </c>
      <c r="K188" t="str">
        <f t="shared" si="8"/>
        <v/>
      </c>
      <c r="L188" s="6">
        <v>1713</v>
      </c>
      <c r="M188" t="s">
        <v>418</v>
      </c>
      <c r="N188">
        <v>116</v>
      </c>
      <c r="O188">
        <v>118</v>
      </c>
    </row>
    <row r="189" spans="1:15" x14ac:dyDescent="0.25">
      <c r="A189" t="s">
        <v>1355</v>
      </c>
      <c r="B189">
        <v>1714</v>
      </c>
      <c r="C189" t="s">
        <v>1394</v>
      </c>
      <c r="D189" t="s">
        <v>491</v>
      </c>
      <c r="E189" t="s">
        <v>1395</v>
      </c>
      <c r="F189">
        <v>97</v>
      </c>
      <c r="G189">
        <v>101</v>
      </c>
      <c r="I189" t="str">
        <f t="shared" si="6"/>
        <v/>
      </c>
      <c r="J189" t="str">
        <f t="shared" si="7"/>
        <v/>
      </c>
      <c r="K189" t="str">
        <f t="shared" si="8"/>
        <v/>
      </c>
      <c r="L189" s="6">
        <v>1714</v>
      </c>
      <c r="M189" t="s">
        <v>491</v>
      </c>
      <c r="N189">
        <v>97</v>
      </c>
      <c r="O189">
        <v>101</v>
      </c>
    </row>
    <row r="190" spans="1:15" x14ac:dyDescent="0.25">
      <c r="A190" t="s">
        <v>1204</v>
      </c>
      <c r="B190">
        <v>1714</v>
      </c>
      <c r="C190" t="s">
        <v>1394</v>
      </c>
      <c r="D190" t="s">
        <v>0</v>
      </c>
      <c r="E190" t="s">
        <v>1396</v>
      </c>
      <c r="F190">
        <v>143</v>
      </c>
      <c r="G190">
        <v>147</v>
      </c>
      <c r="I190" t="str">
        <f t="shared" si="6"/>
        <v/>
      </c>
      <c r="J190" t="str">
        <f t="shared" si="7"/>
        <v/>
      </c>
      <c r="K190" t="str">
        <f t="shared" si="8"/>
        <v/>
      </c>
      <c r="L190" s="6">
        <v>1714</v>
      </c>
      <c r="M190" t="s">
        <v>0</v>
      </c>
      <c r="N190">
        <v>143</v>
      </c>
      <c r="O190">
        <v>147</v>
      </c>
    </row>
    <row r="191" spans="1:15" x14ac:dyDescent="0.25">
      <c r="A191" t="s">
        <v>1355</v>
      </c>
      <c r="B191">
        <v>1714</v>
      </c>
      <c r="C191" t="s">
        <v>1394</v>
      </c>
      <c r="D191" t="s">
        <v>576</v>
      </c>
      <c r="E191" t="s">
        <v>1397</v>
      </c>
      <c r="F191">
        <v>216</v>
      </c>
      <c r="G191">
        <v>218</v>
      </c>
      <c r="I191" t="str">
        <f t="shared" si="6"/>
        <v/>
      </c>
      <c r="J191" t="str">
        <f t="shared" si="7"/>
        <v/>
      </c>
      <c r="K191" t="str">
        <f t="shared" si="8"/>
        <v/>
      </c>
      <c r="L191" s="6">
        <v>1714</v>
      </c>
      <c r="M191" t="s">
        <v>576</v>
      </c>
      <c r="N191">
        <v>216</v>
      </c>
      <c r="O191">
        <v>218</v>
      </c>
    </row>
    <row r="192" spans="1:15" x14ac:dyDescent="0.25">
      <c r="A192" t="s">
        <v>1204</v>
      </c>
      <c r="B192">
        <v>1714</v>
      </c>
      <c r="C192" t="s">
        <v>1394</v>
      </c>
      <c r="D192" t="s">
        <v>145</v>
      </c>
      <c r="E192" t="s">
        <v>1398</v>
      </c>
      <c r="F192">
        <v>157</v>
      </c>
      <c r="I192" t="str">
        <f t="shared" si="6"/>
        <v/>
      </c>
      <c r="J192" t="str">
        <f t="shared" si="7"/>
        <v/>
      </c>
      <c r="K192" t="str">
        <f t="shared" si="8"/>
        <v/>
      </c>
      <c r="L192" s="6">
        <v>1714</v>
      </c>
      <c r="M192" t="s">
        <v>145</v>
      </c>
      <c r="N192">
        <v>157</v>
      </c>
    </row>
    <row r="193" spans="1:15" x14ac:dyDescent="0.25">
      <c r="A193" t="s">
        <v>1355</v>
      </c>
      <c r="B193">
        <v>1714</v>
      </c>
      <c r="C193" t="s">
        <v>1394</v>
      </c>
      <c r="D193" t="s">
        <v>658</v>
      </c>
      <c r="E193" t="s">
        <v>1396</v>
      </c>
      <c r="F193">
        <v>175</v>
      </c>
      <c r="G193">
        <v>190</v>
      </c>
      <c r="I193">
        <f t="shared" si="6"/>
        <v>1</v>
      </c>
      <c r="J193">
        <f t="shared" si="7"/>
        <v>1</v>
      </c>
      <c r="K193">
        <f t="shared" si="8"/>
        <v>1</v>
      </c>
      <c r="L193" s="6">
        <v>1714</v>
      </c>
      <c r="M193" t="s">
        <v>658</v>
      </c>
    </row>
    <row r="194" spans="1:15" x14ac:dyDescent="0.25">
      <c r="A194" t="s">
        <v>1204</v>
      </c>
      <c r="B194">
        <v>1714</v>
      </c>
      <c r="C194" t="s">
        <v>1394</v>
      </c>
      <c r="D194" t="s">
        <v>307</v>
      </c>
      <c r="E194" t="s">
        <v>1395</v>
      </c>
      <c r="F194">
        <v>307</v>
      </c>
      <c r="I194" t="str">
        <f t="shared" si="6"/>
        <v/>
      </c>
      <c r="J194" t="str">
        <f t="shared" si="7"/>
        <v/>
      </c>
      <c r="K194" t="str">
        <f t="shared" si="8"/>
        <v/>
      </c>
      <c r="L194" s="6">
        <v>1714</v>
      </c>
      <c r="M194" t="s">
        <v>307</v>
      </c>
      <c r="N194">
        <v>307</v>
      </c>
    </row>
    <row r="195" spans="1:15" x14ac:dyDescent="0.25">
      <c r="A195" t="s">
        <v>1204</v>
      </c>
      <c r="B195">
        <v>1714</v>
      </c>
      <c r="C195" t="s">
        <v>1394</v>
      </c>
      <c r="D195" t="s">
        <v>351</v>
      </c>
      <c r="E195" t="s">
        <v>1398</v>
      </c>
      <c r="F195">
        <v>271</v>
      </c>
      <c r="G195">
        <v>279</v>
      </c>
      <c r="I195" t="str">
        <f t="shared" ref="I195:I258" si="9">IF(F195=N195,"",1)</f>
        <v/>
      </c>
      <c r="J195" t="str">
        <f t="shared" ref="J195:J258" si="10">IF(G195=O195,"",1)</f>
        <v/>
      </c>
      <c r="K195" t="str">
        <f t="shared" ref="K195:K258" si="11">IF(OR(I195=1,J195=1),1,"")</f>
        <v/>
      </c>
      <c r="L195" s="6">
        <v>1714</v>
      </c>
      <c r="M195" t="s">
        <v>351</v>
      </c>
      <c r="N195">
        <v>271</v>
      </c>
      <c r="O195">
        <v>279</v>
      </c>
    </row>
    <row r="196" spans="1:15" x14ac:dyDescent="0.25">
      <c r="A196" t="s">
        <v>1204</v>
      </c>
      <c r="B196">
        <v>1714</v>
      </c>
      <c r="C196" t="s">
        <v>1394</v>
      </c>
      <c r="D196" t="s">
        <v>98</v>
      </c>
      <c r="E196" t="s">
        <v>1397</v>
      </c>
      <c r="F196">
        <v>298</v>
      </c>
      <c r="I196" t="str">
        <f t="shared" si="9"/>
        <v/>
      </c>
      <c r="J196" t="str">
        <f t="shared" si="10"/>
        <v/>
      </c>
      <c r="K196" t="str">
        <f t="shared" si="11"/>
        <v/>
      </c>
      <c r="L196" s="6">
        <v>1714</v>
      </c>
      <c r="M196" t="s">
        <v>98</v>
      </c>
      <c r="N196">
        <v>298</v>
      </c>
    </row>
    <row r="197" spans="1:15" x14ac:dyDescent="0.25">
      <c r="A197" t="s">
        <v>1204</v>
      </c>
      <c r="B197">
        <v>1714</v>
      </c>
      <c r="C197" t="s">
        <v>1394</v>
      </c>
      <c r="D197" t="s">
        <v>48</v>
      </c>
      <c r="E197" t="s">
        <v>1395</v>
      </c>
      <c r="F197">
        <v>231</v>
      </c>
      <c r="I197" t="str">
        <f t="shared" si="9"/>
        <v/>
      </c>
      <c r="J197" t="str">
        <f t="shared" si="10"/>
        <v/>
      </c>
      <c r="K197" t="str">
        <f t="shared" si="11"/>
        <v/>
      </c>
      <c r="L197" s="7">
        <v>1714</v>
      </c>
      <c r="M197" s="1" t="s">
        <v>48</v>
      </c>
      <c r="N197" s="1">
        <v>231</v>
      </c>
      <c r="O197" s="1"/>
    </row>
    <row r="198" spans="1:15" x14ac:dyDescent="0.25">
      <c r="A198" t="s">
        <v>1355</v>
      </c>
      <c r="B198">
        <v>1714</v>
      </c>
      <c r="C198" t="s">
        <v>1394</v>
      </c>
      <c r="D198" t="s">
        <v>922</v>
      </c>
      <c r="E198" t="s">
        <v>1395</v>
      </c>
      <c r="F198">
        <v>175</v>
      </c>
      <c r="I198" t="str">
        <f t="shared" si="9"/>
        <v/>
      </c>
      <c r="J198" t="str">
        <f t="shared" si="10"/>
        <v/>
      </c>
      <c r="K198" t="str">
        <f t="shared" si="11"/>
        <v/>
      </c>
      <c r="L198" s="6">
        <v>1714</v>
      </c>
      <c r="M198" t="s">
        <v>922</v>
      </c>
      <c r="N198">
        <v>175</v>
      </c>
    </row>
    <row r="199" spans="1:15" x14ac:dyDescent="0.25">
      <c r="A199" t="s">
        <v>1204</v>
      </c>
      <c r="B199">
        <v>1714</v>
      </c>
      <c r="C199" t="s">
        <v>1394</v>
      </c>
      <c r="D199" t="s">
        <v>193</v>
      </c>
      <c r="E199" t="s">
        <v>1397</v>
      </c>
      <c r="F199">
        <v>184</v>
      </c>
      <c r="G199">
        <v>186</v>
      </c>
      <c r="I199" t="str">
        <f t="shared" si="9"/>
        <v/>
      </c>
      <c r="J199" t="str">
        <f t="shared" si="10"/>
        <v/>
      </c>
      <c r="K199" t="str">
        <f t="shared" si="11"/>
        <v/>
      </c>
      <c r="L199" s="6">
        <v>1714</v>
      </c>
      <c r="M199" t="s">
        <v>193</v>
      </c>
      <c r="N199">
        <v>184</v>
      </c>
      <c r="O199">
        <v>186</v>
      </c>
    </row>
    <row r="200" spans="1:15" x14ac:dyDescent="0.25">
      <c r="A200" t="s">
        <v>1204</v>
      </c>
      <c r="B200">
        <v>1714</v>
      </c>
      <c r="C200" t="s">
        <v>1394</v>
      </c>
      <c r="D200" t="s">
        <v>247</v>
      </c>
      <c r="E200" t="s">
        <v>1395</v>
      </c>
      <c r="F200">
        <v>107</v>
      </c>
      <c r="I200" t="str">
        <f t="shared" si="9"/>
        <v/>
      </c>
      <c r="J200" t="str">
        <f t="shared" si="10"/>
        <v/>
      </c>
      <c r="K200" t="str">
        <f t="shared" si="11"/>
        <v/>
      </c>
      <c r="L200" s="6">
        <v>1714</v>
      </c>
      <c r="M200" t="s">
        <v>247</v>
      </c>
      <c r="N200">
        <v>107</v>
      </c>
    </row>
    <row r="201" spans="1:15" x14ac:dyDescent="0.25">
      <c r="A201" t="s">
        <v>1355</v>
      </c>
      <c r="B201">
        <v>1714</v>
      </c>
      <c r="C201" t="s">
        <v>1394</v>
      </c>
      <c r="D201" t="s">
        <v>718</v>
      </c>
      <c r="E201" t="s">
        <v>1398</v>
      </c>
      <c r="F201">
        <v>180</v>
      </c>
      <c r="I201" t="str">
        <f t="shared" si="9"/>
        <v/>
      </c>
      <c r="J201" t="str">
        <f t="shared" si="10"/>
        <v/>
      </c>
      <c r="K201" t="str">
        <f t="shared" si="11"/>
        <v/>
      </c>
      <c r="L201" s="6">
        <v>1714</v>
      </c>
      <c r="M201" t="s">
        <v>718</v>
      </c>
      <c r="N201">
        <v>180</v>
      </c>
    </row>
    <row r="202" spans="1:15" x14ac:dyDescent="0.25">
      <c r="A202" t="s">
        <v>1355</v>
      </c>
      <c r="B202">
        <v>1714</v>
      </c>
      <c r="C202" t="s">
        <v>1394</v>
      </c>
      <c r="D202" t="s">
        <v>784</v>
      </c>
      <c r="E202" t="s">
        <v>1398</v>
      </c>
      <c r="F202">
        <v>142</v>
      </c>
      <c r="I202" t="str">
        <f t="shared" si="9"/>
        <v/>
      </c>
      <c r="J202" t="str">
        <f t="shared" si="10"/>
        <v/>
      </c>
      <c r="K202" t="str">
        <f t="shared" si="11"/>
        <v/>
      </c>
      <c r="L202" s="6">
        <v>1714</v>
      </c>
      <c r="M202" t="s">
        <v>784</v>
      </c>
      <c r="N202">
        <v>142</v>
      </c>
    </row>
    <row r="203" spans="1:15" x14ac:dyDescent="0.25">
      <c r="A203" t="s">
        <v>1355</v>
      </c>
      <c r="B203">
        <v>1714</v>
      </c>
      <c r="C203" t="s">
        <v>1394</v>
      </c>
      <c r="D203" t="s">
        <v>831</v>
      </c>
      <c r="E203" t="s">
        <v>1397</v>
      </c>
      <c r="F203">
        <v>108</v>
      </c>
      <c r="I203">
        <f t="shared" si="9"/>
        <v>1</v>
      </c>
      <c r="J203" t="str">
        <f t="shared" si="10"/>
        <v/>
      </c>
      <c r="K203">
        <f t="shared" si="11"/>
        <v>1</v>
      </c>
      <c r="L203" s="6">
        <v>1714</v>
      </c>
      <c r="M203" t="s">
        <v>831</v>
      </c>
      <c r="N203">
        <v>106</v>
      </c>
    </row>
    <row r="204" spans="1:15" x14ac:dyDescent="0.25">
      <c r="A204" t="s">
        <v>1355</v>
      </c>
      <c r="B204">
        <v>1714</v>
      </c>
      <c r="C204" t="s">
        <v>1394</v>
      </c>
      <c r="D204" t="s">
        <v>893</v>
      </c>
      <c r="E204" t="s">
        <v>1397</v>
      </c>
      <c r="F204">
        <v>158</v>
      </c>
      <c r="I204" t="str">
        <f t="shared" si="9"/>
        <v/>
      </c>
      <c r="J204" t="str">
        <f t="shared" si="10"/>
        <v/>
      </c>
      <c r="K204" t="str">
        <f t="shared" si="11"/>
        <v/>
      </c>
      <c r="L204" s="6">
        <v>1714</v>
      </c>
      <c r="M204" t="s">
        <v>893</v>
      </c>
      <c r="N204">
        <v>158</v>
      </c>
    </row>
    <row r="205" spans="1:15" x14ac:dyDescent="0.25">
      <c r="A205" t="s">
        <v>1204</v>
      </c>
      <c r="B205">
        <v>1714</v>
      </c>
      <c r="C205" t="s">
        <v>1394</v>
      </c>
      <c r="D205" t="s">
        <v>418</v>
      </c>
      <c r="E205" t="s">
        <v>1397</v>
      </c>
      <c r="F205">
        <v>118</v>
      </c>
      <c r="I205" t="str">
        <f t="shared" si="9"/>
        <v/>
      </c>
      <c r="J205" t="str">
        <f t="shared" si="10"/>
        <v/>
      </c>
      <c r="K205" t="str">
        <f t="shared" si="11"/>
        <v/>
      </c>
      <c r="L205" s="6">
        <v>1714</v>
      </c>
      <c r="M205" t="s">
        <v>418</v>
      </c>
      <c r="N205">
        <v>118</v>
      </c>
    </row>
    <row r="206" spans="1:15" x14ac:dyDescent="0.25">
      <c r="A206" t="s">
        <v>1297</v>
      </c>
      <c r="B206">
        <v>1715</v>
      </c>
      <c r="C206" t="s">
        <v>1394</v>
      </c>
      <c r="D206" t="s">
        <v>491</v>
      </c>
      <c r="E206" t="s">
        <v>1395</v>
      </c>
      <c r="I206" t="str">
        <f t="shared" si="9"/>
        <v/>
      </c>
      <c r="J206" t="str">
        <f t="shared" si="10"/>
        <v/>
      </c>
      <c r="K206" t="str">
        <f t="shared" si="11"/>
        <v/>
      </c>
      <c r="L206" s="6">
        <v>1715</v>
      </c>
      <c r="M206" t="s">
        <v>491</v>
      </c>
    </row>
    <row r="207" spans="1:15" x14ac:dyDescent="0.25">
      <c r="A207" t="s">
        <v>1206</v>
      </c>
      <c r="B207">
        <v>1715</v>
      </c>
      <c r="C207" t="s">
        <v>1394</v>
      </c>
      <c r="D207" t="s">
        <v>0</v>
      </c>
      <c r="E207" t="s">
        <v>1396</v>
      </c>
      <c r="F207">
        <v>147</v>
      </c>
      <c r="I207" t="str">
        <f t="shared" si="9"/>
        <v/>
      </c>
      <c r="J207" t="str">
        <f t="shared" si="10"/>
        <v/>
      </c>
      <c r="K207" t="str">
        <f t="shared" si="11"/>
        <v/>
      </c>
      <c r="L207" s="6">
        <v>1715</v>
      </c>
      <c r="M207" t="s">
        <v>0</v>
      </c>
      <c r="N207">
        <v>147</v>
      </c>
    </row>
    <row r="208" spans="1:15" x14ac:dyDescent="0.25">
      <c r="A208" t="s">
        <v>1297</v>
      </c>
      <c r="B208">
        <v>1715</v>
      </c>
      <c r="C208" t="s">
        <v>1394</v>
      </c>
      <c r="D208" t="s">
        <v>576</v>
      </c>
      <c r="E208" t="s">
        <v>1397</v>
      </c>
      <c r="I208" t="str">
        <f t="shared" si="9"/>
        <v/>
      </c>
      <c r="J208" t="str">
        <f t="shared" si="10"/>
        <v/>
      </c>
      <c r="K208" t="str">
        <f t="shared" si="11"/>
        <v/>
      </c>
      <c r="L208" s="6">
        <v>1715</v>
      </c>
      <c r="M208" t="s">
        <v>576</v>
      </c>
    </row>
    <row r="209" spans="1:15" x14ac:dyDescent="0.25">
      <c r="A209" t="s">
        <v>1206</v>
      </c>
      <c r="B209">
        <v>1715</v>
      </c>
      <c r="C209" t="s">
        <v>1394</v>
      </c>
      <c r="D209" t="s">
        <v>145</v>
      </c>
      <c r="E209" t="s">
        <v>1398</v>
      </c>
      <c r="F209">
        <v>157</v>
      </c>
      <c r="I209" t="str">
        <f t="shared" si="9"/>
        <v/>
      </c>
      <c r="J209" t="str">
        <f t="shared" si="10"/>
        <v/>
      </c>
      <c r="K209" t="str">
        <f t="shared" si="11"/>
        <v/>
      </c>
      <c r="L209" s="6">
        <v>1715</v>
      </c>
      <c r="M209" t="s">
        <v>145</v>
      </c>
      <c r="N209">
        <v>157</v>
      </c>
    </row>
    <row r="210" spans="1:15" x14ac:dyDescent="0.25">
      <c r="A210" t="s">
        <v>1297</v>
      </c>
      <c r="B210">
        <v>1715</v>
      </c>
      <c r="C210" t="s">
        <v>1394</v>
      </c>
      <c r="D210" t="s">
        <v>658</v>
      </c>
      <c r="E210" t="s">
        <v>1396</v>
      </c>
      <c r="I210" t="str">
        <f t="shared" si="9"/>
        <v/>
      </c>
      <c r="J210" t="str">
        <f t="shared" si="10"/>
        <v/>
      </c>
      <c r="K210" t="str">
        <f t="shared" si="11"/>
        <v/>
      </c>
      <c r="L210" s="6">
        <v>1715</v>
      </c>
      <c r="M210" t="s">
        <v>658</v>
      </c>
    </row>
    <row r="211" spans="1:15" x14ac:dyDescent="0.25">
      <c r="A211" t="s">
        <v>1206</v>
      </c>
      <c r="B211">
        <v>1715</v>
      </c>
      <c r="C211" t="s">
        <v>1394</v>
      </c>
      <c r="D211" t="s">
        <v>307</v>
      </c>
      <c r="E211" t="s">
        <v>1395</v>
      </c>
      <c r="F211">
        <v>305</v>
      </c>
      <c r="I211" t="str">
        <f t="shared" si="9"/>
        <v/>
      </c>
      <c r="J211" t="str">
        <f t="shared" si="10"/>
        <v/>
      </c>
      <c r="K211" t="str">
        <f t="shared" si="11"/>
        <v/>
      </c>
      <c r="L211" s="6">
        <v>1715</v>
      </c>
      <c r="M211" t="s">
        <v>307</v>
      </c>
      <c r="N211">
        <v>305</v>
      </c>
    </row>
    <row r="212" spans="1:15" x14ac:dyDescent="0.25">
      <c r="A212" t="s">
        <v>1206</v>
      </c>
      <c r="B212">
        <v>1715</v>
      </c>
      <c r="C212" t="s">
        <v>1394</v>
      </c>
      <c r="D212" t="s">
        <v>351</v>
      </c>
      <c r="E212" t="s">
        <v>1398</v>
      </c>
      <c r="F212">
        <v>279</v>
      </c>
      <c r="I212" t="str">
        <f t="shared" si="9"/>
        <v/>
      </c>
      <c r="J212" t="str">
        <f t="shared" si="10"/>
        <v/>
      </c>
      <c r="K212" t="str">
        <f t="shared" si="11"/>
        <v/>
      </c>
      <c r="L212" s="6">
        <v>1715</v>
      </c>
      <c r="M212" t="s">
        <v>351</v>
      </c>
      <c r="N212">
        <v>279</v>
      </c>
    </row>
    <row r="213" spans="1:15" x14ac:dyDescent="0.25">
      <c r="A213" t="s">
        <v>1206</v>
      </c>
      <c r="B213">
        <v>1715</v>
      </c>
      <c r="C213" t="s">
        <v>1394</v>
      </c>
      <c r="D213" t="s">
        <v>98</v>
      </c>
      <c r="E213" t="s">
        <v>1397</v>
      </c>
      <c r="F213">
        <v>298</v>
      </c>
      <c r="I213" t="str">
        <f t="shared" si="9"/>
        <v/>
      </c>
      <c r="J213" t="str">
        <f t="shared" si="10"/>
        <v/>
      </c>
      <c r="K213" t="str">
        <f t="shared" si="11"/>
        <v/>
      </c>
      <c r="L213" s="6">
        <v>1715</v>
      </c>
      <c r="M213" t="s">
        <v>98</v>
      </c>
      <c r="N213">
        <v>298</v>
      </c>
    </row>
    <row r="214" spans="1:15" x14ac:dyDescent="0.25">
      <c r="A214" t="s">
        <v>1206</v>
      </c>
      <c r="B214">
        <v>1715</v>
      </c>
      <c r="C214" t="s">
        <v>1394</v>
      </c>
      <c r="D214" t="s">
        <v>48</v>
      </c>
      <c r="E214" t="s">
        <v>1395</v>
      </c>
      <c r="F214">
        <v>231</v>
      </c>
      <c r="I214" t="str">
        <f t="shared" si="9"/>
        <v/>
      </c>
      <c r="J214" t="str">
        <f t="shared" si="10"/>
        <v/>
      </c>
      <c r="K214" t="str">
        <f t="shared" si="11"/>
        <v/>
      </c>
      <c r="L214" s="7">
        <v>1715</v>
      </c>
      <c r="M214" s="1" t="s">
        <v>48</v>
      </c>
      <c r="N214" s="1">
        <v>231</v>
      </c>
      <c r="O214" s="1"/>
    </row>
    <row r="215" spans="1:15" x14ac:dyDescent="0.25">
      <c r="A215" t="s">
        <v>1297</v>
      </c>
      <c r="B215">
        <v>1715</v>
      </c>
      <c r="C215" t="s">
        <v>1394</v>
      </c>
      <c r="D215" t="s">
        <v>922</v>
      </c>
      <c r="E215" t="s">
        <v>1395</v>
      </c>
      <c r="I215" t="str">
        <f t="shared" si="9"/>
        <v/>
      </c>
      <c r="J215" t="str">
        <f t="shared" si="10"/>
        <v/>
      </c>
      <c r="K215" t="str">
        <f t="shared" si="11"/>
        <v/>
      </c>
      <c r="L215" s="6">
        <v>1715</v>
      </c>
      <c r="M215" t="s">
        <v>922</v>
      </c>
    </row>
    <row r="216" spans="1:15" x14ac:dyDescent="0.25">
      <c r="A216" t="s">
        <v>1206</v>
      </c>
      <c r="B216">
        <v>1715</v>
      </c>
      <c r="C216" t="s">
        <v>1394</v>
      </c>
      <c r="D216" t="s">
        <v>193</v>
      </c>
      <c r="E216" t="s">
        <v>1397</v>
      </c>
      <c r="F216">
        <v>186</v>
      </c>
      <c r="I216" t="str">
        <f t="shared" si="9"/>
        <v/>
      </c>
      <c r="J216" t="str">
        <f t="shared" si="10"/>
        <v/>
      </c>
      <c r="K216" t="str">
        <f t="shared" si="11"/>
        <v/>
      </c>
      <c r="L216" s="6">
        <v>1715</v>
      </c>
      <c r="M216" t="s">
        <v>193</v>
      </c>
      <c r="N216">
        <v>186</v>
      </c>
    </row>
    <row r="217" spans="1:15" x14ac:dyDescent="0.25">
      <c r="A217" t="s">
        <v>1206</v>
      </c>
      <c r="B217">
        <v>1715</v>
      </c>
      <c r="C217" t="s">
        <v>1394</v>
      </c>
      <c r="D217" t="s">
        <v>247</v>
      </c>
      <c r="E217" t="s">
        <v>1395</v>
      </c>
      <c r="F217">
        <v>107</v>
      </c>
      <c r="G217">
        <v>111</v>
      </c>
      <c r="I217" t="str">
        <f t="shared" si="9"/>
        <v/>
      </c>
      <c r="J217" t="str">
        <f t="shared" si="10"/>
        <v/>
      </c>
      <c r="K217" t="str">
        <f t="shared" si="11"/>
        <v/>
      </c>
      <c r="L217" s="6">
        <v>1715</v>
      </c>
      <c r="M217" t="s">
        <v>247</v>
      </c>
      <c r="N217">
        <v>107</v>
      </c>
      <c r="O217">
        <v>111</v>
      </c>
    </row>
    <row r="218" spans="1:15" x14ac:dyDescent="0.25">
      <c r="A218" t="s">
        <v>1297</v>
      </c>
      <c r="B218">
        <v>1715</v>
      </c>
      <c r="C218" t="s">
        <v>1394</v>
      </c>
      <c r="D218" t="s">
        <v>718</v>
      </c>
      <c r="E218" t="s">
        <v>1398</v>
      </c>
      <c r="I218" t="str">
        <f t="shared" si="9"/>
        <v/>
      </c>
      <c r="J218" t="str">
        <f t="shared" si="10"/>
        <v/>
      </c>
      <c r="K218" t="str">
        <f t="shared" si="11"/>
        <v/>
      </c>
      <c r="L218" s="6">
        <v>1715</v>
      </c>
      <c r="M218" t="s">
        <v>718</v>
      </c>
    </row>
    <row r="219" spans="1:15" x14ac:dyDescent="0.25">
      <c r="A219" t="s">
        <v>1297</v>
      </c>
      <c r="B219">
        <v>1715</v>
      </c>
      <c r="C219" t="s">
        <v>1394</v>
      </c>
      <c r="D219" t="s">
        <v>784</v>
      </c>
      <c r="E219" t="s">
        <v>1398</v>
      </c>
      <c r="I219" t="str">
        <f t="shared" si="9"/>
        <v/>
      </c>
      <c r="J219" t="str">
        <f t="shared" si="10"/>
        <v/>
      </c>
      <c r="K219" t="str">
        <f t="shared" si="11"/>
        <v/>
      </c>
      <c r="L219" s="6">
        <v>1715</v>
      </c>
      <c r="M219" t="s">
        <v>784</v>
      </c>
    </row>
    <row r="220" spans="1:15" x14ac:dyDescent="0.25">
      <c r="A220" t="s">
        <v>1297</v>
      </c>
      <c r="B220">
        <v>1715</v>
      </c>
      <c r="C220" t="s">
        <v>1394</v>
      </c>
      <c r="D220" t="s">
        <v>831</v>
      </c>
      <c r="E220" t="s">
        <v>1397</v>
      </c>
      <c r="F220">
        <v>108</v>
      </c>
      <c r="I220">
        <f t="shared" si="9"/>
        <v>1</v>
      </c>
      <c r="J220" t="str">
        <f t="shared" si="10"/>
        <v/>
      </c>
      <c r="K220">
        <f t="shared" si="11"/>
        <v>1</v>
      </c>
      <c r="L220" s="6">
        <v>1715</v>
      </c>
      <c r="M220" t="s">
        <v>831</v>
      </c>
      <c r="N220">
        <v>106</v>
      </c>
    </row>
    <row r="221" spans="1:15" x14ac:dyDescent="0.25">
      <c r="A221" t="s">
        <v>1297</v>
      </c>
      <c r="B221">
        <v>1715</v>
      </c>
      <c r="C221" t="s">
        <v>1394</v>
      </c>
      <c r="D221" t="s">
        <v>893</v>
      </c>
      <c r="E221" t="s">
        <v>1397</v>
      </c>
      <c r="I221" t="str">
        <f t="shared" si="9"/>
        <v/>
      </c>
      <c r="J221" t="str">
        <f t="shared" si="10"/>
        <v/>
      </c>
      <c r="K221" t="str">
        <f t="shared" si="11"/>
        <v/>
      </c>
      <c r="L221" s="6">
        <v>1715</v>
      </c>
      <c r="M221" t="s">
        <v>893</v>
      </c>
    </row>
    <row r="222" spans="1:15" x14ac:dyDescent="0.25">
      <c r="A222" t="s">
        <v>1206</v>
      </c>
      <c r="B222">
        <v>1715</v>
      </c>
      <c r="C222" t="s">
        <v>1394</v>
      </c>
      <c r="D222" t="s">
        <v>418</v>
      </c>
      <c r="E222" t="s">
        <v>1397</v>
      </c>
      <c r="F222">
        <v>132</v>
      </c>
      <c r="I222" t="str">
        <f t="shared" si="9"/>
        <v/>
      </c>
      <c r="J222" t="str">
        <f t="shared" si="10"/>
        <v/>
      </c>
      <c r="K222" t="str">
        <f t="shared" si="11"/>
        <v/>
      </c>
      <c r="L222" s="6">
        <v>1715</v>
      </c>
      <c r="M222" t="s">
        <v>418</v>
      </c>
      <c r="N222">
        <v>132</v>
      </c>
    </row>
    <row r="223" spans="1:15" x14ac:dyDescent="0.25">
      <c r="A223" t="s">
        <v>1323</v>
      </c>
      <c r="B223">
        <v>1716</v>
      </c>
      <c r="C223" t="s">
        <v>1394</v>
      </c>
      <c r="D223" t="s">
        <v>491</v>
      </c>
      <c r="E223" t="s">
        <v>1395</v>
      </c>
      <c r="F223">
        <v>95</v>
      </c>
      <c r="G223">
        <v>107</v>
      </c>
      <c r="I223" t="str">
        <f t="shared" si="9"/>
        <v/>
      </c>
      <c r="J223" t="str">
        <f t="shared" si="10"/>
        <v/>
      </c>
      <c r="K223" t="str">
        <f t="shared" si="11"/>
        <v/>
      </c>
      <c r="L223" s="6">
        <v>1716</v>
      </c>
      <c r="M223" t="s">
        <v>491</v>
      </c>
      <c r="N223">
        <v>95</v>
      </c>
      <c r="O223">
        <v>107</v>
      </c>
    </row>
    <row r="224" spans="1:15" x14ac:dyDescent="0.25">
      <c r="A224" t="s">
        <v>1208</v>
      </c>
      <c r="B224">
        <v>1716</v>
      </c>
      <c r="C224" t="s">
        <v>1394</v>
      </c>
      <c r="D224" t="s">
        <v>0</v>
      </c>
      <c r="E224" t="s">
        <v>1396</v>
      </c>
      <c r="F224">
        <v>143</v>
      </c>
      <c r="G224">
        <v>147</v>
      </c>
      <c r="I224" t="str">
        <f t="shared" si="9"/>
        <v/>
      </c>
      <c r="J224" t="str">
        <f t="shared" si="10"/>
        <v/>
      </c>
      <c r="K224" t="str">
        <f t="shared" si="11"/>
        <v/>
      </c>
      <c r="L224" s="6">
        <v>1716</v>
      </c>
      <c r="M224" t="s">
        <v>0</v>
      </c>
      <c r="N224">
        <v>143</v>
      </c>
      <c r="O224">
        <v>147</v>
      </c>
    </row>
    <row r="225" spans="1:15" x14ac:dyDescent="0.25">
      <c r="A225" t="s">
        <v>1323</v>
      </c>
      <c r="B225">
        <v>1716</v>
      </c>
      <c r="C225" t="s">
        <v>1394</v>
      </c>
      <c r="D225" t="s">
        <v>576</v>
      </c>
      <c r="E225" t="s">
        <v>1397</v>
      </c>
      <c r="I225" t="str">
        <f t="shared" si="9"/>
        <v/>
      </c>
      <c r="J225" t="str">
        <f t="shared" si="10"/>
        <v/>
      </c>
      <c r="K225" t="str">
        <f t="shared" si="11"/>
        <v/>
      </c>
      <c r="L225" s="6">
        <v>1716</v>
      </c>
      <c r="M225" t="s">
        <v>576</v>
      </c>
    </row>
    <row r="226" spans="1:15" x14ac:dyDescent="0.25">
      <c r="A226" t="s">
        <v>1208</v>
      </c>
      <c r="B226">
        <v>1716</v>
      </c>
      <c r="C226" t="s">
        <v>1394</v>
      </c>
      <c r="D226" t="s">
        <v>145</v>
      </c>
      <c r="E226" t="s">
        <v>1398</v>
      </c>
      <c r="F226">
        <v>157</v>
      </c>
      <c r="G226">
        <v>163</v>
      </c>
      <c r="I226" t="str">
        <f t="shared" si="9"/>
        <v/>
      </c>
      <c r="J226" t="str">
        <f t="shared" si="10"/>
        <v/>
      </c>
      <c r="K226" t="str">
        <f t="shared" si="11"/>
        <v/>
      </c>
      <c r="L226" s="6">
        <v>1716</v>
      </c>
      <c r="M226" t="s">
        <v>145</v>
      </c>
      <c r="N226">
        <v>157</v>
      </c>
      <c r="O226">
        <v>163</v>
      </c>
    </row>
    <row r="227" spans="1:15" x14ac:dyDescent="0.25">
      <c r="A227" t="s">
        <v>1323</v>
      </c>
      <c r="B227">
        <v>1716</v>
      </c>
      <c r="C227" t="s">
        <v>1394</v>
      </c>
      <c r="D227" t="s">
        <v>658</v>
      </c>
      <c r="E227" t="s">
        <v>1396</v>
      </c>
      <c r="F227">
        <v>190</v>
      </c>
      <c r="I227" t="str">
        <f t="shared" si="9"/>
        <v/>
      </c>
      <c r="J227" t="str">
        <f t="shared" si="10"/>
        <v/>
      </c>
      <c r="K227" t="str">
        <f t="shared" si="11"/>
        <v/>
      </c>
      <c r="L227" s="6">
        <v>1716</v>
      </c>
      <c r="M227" t="s">
        <v>658</v>
      </c>
      <c r="N227">
        <v>190</v>
      </c>
    </row>
    <row r="228" spans="1:15" x14ac:dyDescent="0.25">
      <c r="A228" t="s">
        <v>1208</v>
      </c>
      <c r="B228">
        <v>1716</v>
      </c>
      <c r="C228" t="s">
        <v>1394</v>
      </c>
      <c r="D228" t="s">
        <v>307</v>
      </c>
      <c r="E228" t="s">
        <v>1395</v>
      </c>
      <c r="F228">
        <v>305</v>
      </c>
      <c r="G228">
        <v>307</v>
      </c>
      <c r="I228" t="str">
        <f t="shared" si="9"/>
        <v/>
      </c>
      <c r="J228" t="str">
        <f t="shared" si="10"/>
        <v/>
      </c>
      <c r="K228" t="str">
        <f t="shared" si="11"/>
        <v/>
      </c>
      <c r="L228" s="6">
        <v>1716</v>
      </c>
      <c r="M228" t="s">
        <v>307</v>
      </c>
      <c r="N228">
        <v>305</v>
      </c>
      <c r="O228">
        <v>307</v>
      </c>
    </row>
    <row r="229" spans="1:15" x14ac:dyDescent="0.25">
      <c r="A229" t="s">
        <v>1208</v>
      </c>
      <c r="B229">
        <v>1716</v>
      </c>
      <c r="C229" t="s">
        <v>1394</v>
      </c>
      <c r="D229" t="s">
        <v>351</v>
      </c>
      <c r="E229" t="s">
        <v>1398</v>
      </c>
      <c r="F229">
        <v>279</v>
      </c>
      <c r="I229" t="str">
        <f t="shared" si="9"/>
        <v/>
      </c>
      <c r="J229" t="str">
        <f t="shared" si="10"/>
        <v/>
      </c>
      <c r="K229" t="str">
        <f t="shared" si="11"/>
        <v/>
      </c>
      <c r="L229" s="6">
        <v>1716</v>
      </c>
      <c r="M229" t="s">
        <v>351</v>
      </c>
      <c r="N229">
        <v>279</v>
      </c>
    </row>
    <row r="230" spans="1:15" x14ac:dyDescent="0.25">
      <c r="A230" t="s">
        <v>1208</v>
      </c>
      <c r="B230">
        <v>1716</v>
      </c>
      <c r="C230" t="s">
        <v>1394</v>
      </c>
      <c r="D230" t="s">
        <v>98</v>
      </c>
      <c r="E230" t="s">
        <v>1397</v>
      </c>
      <c r="F230">
        <v>296</v>
      </c>
      <c r="I230" t="str">
        <f t="shared" si="9"/>
        <v/>
      </c>
      <c r="J230" t="str">
        <f t="shared" si="10"/>
        <v/>
      </c>
      <c r="K230" t="str">
        <f t="shared" si="11"/>
        <v/>
      </c>
      <c r="L230" s="6">
        <v>1716</v>
      </c>
      <c r="M230" t="s">
        <v>98</v>
      </c>
      <c r="N230">
        <v>296</v>
      </c>
    </row>
    <row r="231" spans="1:15" x14ac:dyDescent="0.25">
      <c r="A231" t="s">
        <v>1208</v>
      </c>
      <c r="B231">
        <v>1716</v>
      </c>
      <c r="C231" t="s">
        <v>1394</v>
      </c>
      <c r="D231" t="s">
        <v>48</v>
      </c>
      <c r="E231" t="s">
        <v>1395</v>
      </c>
      <c r="F231">
        <v>231</v>
      </c>
      <c r="G231">
        <v>241</v>
      </c>
      <c r="I231" t="str">
        <f t="shared" si="9"/>
        <v/>
      </c>
      <c r="J231" t="str">
        <f t="shared" si="10"/>
        <v/>
      </c>
      <c r="K231" t="str">
        <f t="shared" si="11"/>
        <v/>
      </c>
      <c r="L231" s="7">
        <v>1716</v>
      </c>
      <c r="M231" s="1" t="s">
        <v>48</v>
      </c>
      <c r="N231" s="1">
        <v>231</v>
      </c>
      <c r="O231" s="1">
        <v>241</v>
      </c>
    </row>
    <row r="232" spans="1:15" x14ac:dyDescent="0.25">
      <c r="A232" t="s">
        <v>1323</v>
      </c>
      <c r="B232">
        <v>1716</v>
      </c>
      <c r="C232" t="s">
        <v>1394</v>
      </c>
      <c r="D232" t="s">
        <v>922</v>
      </c>
      <c r="E232" t="s">
        <v>1395</v>
      </c>
      <c r="I232" t="str">
        <f t="shared" si="9"/>
        <v/>
      </c>
      <c r="J232" t="str">
        <f t="shared" si="10"/>
        <v/>
      </c>
      <c r="K232" t="str">
        <f t="shared" si="11"/>
        <v/>
      </c>
      <c r="L232" s="6">
        <v>1716</v>
      </c>
      <c r="M232" t="s">
        <v>922</v>
      </c>
    </row>
    <row r="233" spans="1:15" x14ac:dyDescent="0.25">
      <c r="A233" t="s">
        <v>1208</v>
      </c>
      <c r="B233">
        <v>1716</v>
      </c>
      <c r="C233" t="s">
        <v>1394</v>
      </c>
      <c r="D233" t="s">
        <v>193</v>
      </c>
      <c r="E233" t="s">
        <v>1397</v>
      </c>
      <c r="F233">
        <v>184</v>
      </c>
      <c r="I233" t="str">
        <f t="shared" si="9"/>
        <v/>
      </c>
      <c r="J233" t="str">
        <f t="shared" si="10"/>
        <v/>
      </c>
      <c r="K233" t="str">
        <f t="shared" si="11"/>
        <v/>
      </c>
      <c r="L233" s="6">
        <v>1716</v>
      </c>
      <c r="M233" t="s">
        <v>193</v>
      </c>
      <c r="N233">
        <v>184</v>
      </c>
    </row>
    <row r="234" spans="1:15" x14ac:dyDescent="0.25">
      <c r="A234" t="s">
        <v>1208</v>
      </c>
      <c r="B234">
        <v>1716</v>
      </c>
      <c r="C234" t="s">
        <v>1394</v>
      </c>
      <c r="D234" t="s">
        <v>247</v>
      </c>
      <c r="E234" t="s">
        <v>1395</v>
      </c>
      <c r="F234">
        <v>107</v>
      </c>
      <c r="G234">
        <v>109</v>
      </c>
      <c r="I234" t="str">
        <f t="shared" si="9"/>
        <v/>
      </c>
      <c r="J234" t="str">
        <f t="shared" si="10"/>
        <v/>
      </c>
      <c r="K234" t="str">
        <f t="shared" si="11"/>
        <v/>
      </c>
      <c r="L234" s="6">
        <v>1716</v>
      </c>
      <c r="M234" t="s">
        <v>247</v>
      </c>
      <c r="N234">
        <v>107</v>
      </c>
      <c r="O234">
        <v>109</v>
      </c>
    </row>
    <row r="235" spans="1:15" x14ac:dyDescent="0.25">
      <c r="A235" t="s">
        <v>1323</v>
      </c>
      <c r="B235">
        <v>1716</v>
      </c>
      <c r="C235" t="s">
        <v>1394</v>
      </c>
      <c r="D235" t="s">
        <v>718</v>
      </c>
      <c r="E235" t="s">
        <v>1398</v>
      </c>
      <c r="F235">
        <v>180</v>
      </c>
      <c r="I235" t="str">
        <f t="shared" si="9"/>
        <v/>
      </c>
      <c r="J235" t="str">
        <f t="shared" si="10"/>
        <v/>
      </c>
      <c r="K235" t="str">
        <f t="shared" si="11"/>
        <v/>
      </c>
      <c r="L235" s="6">
        <v>1716</v>
      </c>
      <c r="M235" t="s">
        <v>718</v>
      </c>
      <c r="N235">
        <v>180</v>
      </c>
    </row>
    <row r="236" spans="1:15" x14ac:dyDescent="0.25">
      <c r="A236" t="s">
        <v>1323</v>
      </c>
      <c r="B236">
        <v>1716</v>
      </c>
      <c r="C236" t="s">
        <v>1394</v>
      </c>
      <c r="D236" t="s">
        <v>784</v>
      </c>
      <c r="E236" t="s">
        <v>1398</v>
      </c>
      <c r="F236">
        <v>142</v>
      </c>
      <c r="I236" t="str">
        <f t="shared" si="9"/>
        <v/>
      </c>
      <c r="J236" t="str">
        <f t="shared" si="10"/>
        <v/>
      </c>
      <c r="K236" t="str">
        <f t="shared" si="11"/>
        <v/>
      </c>
      <c r="L236" s="6">
        <v>1716</v>
      </c>
      <c r="M236" t="s">
        <v>784</v>
      </c>
      <c r="N236">
        <v>142</v>
      </c>
    </row>
    <row r="237" spans="1:15" x14ac:dyDescent="0.25">
      <c r="A237" t="s">
        <v>1323</v>
      </c>
      <c r="B237">
        <v>1716</v>
      </c>
      <c r="C237" t="s">
        <v>1394</v>
      </c>
      <c r="D237" t="s">
        <v>831</v>
      </c>
      <c r="E237" t="s">
        <v>1397</v>
      </c>
      <c r="F237">
        <v>108</v>
      </c>
      <c r="I237">
        <f t="shared" si="9"/>
        <v>1</v>
      </c>
      <c r="J237" t="str">
        <f t="shared" si="10"/>
        <v/>
      </c>
      <c r="K237">
        <f t="shared" si="11"/>
        <v>1</v>
      </c>
      <c r="L237" s="6">
        <v>1716</v>
      </c>
      <c r="M237" t="s">
        <v>831</v>
      </c>
      <c r="N237">
        <v>106</v>
      </c>
    </row>
    <row r="238" spans="1:15" x14ac:dyDescent="0.25">
      <c r="A238" t="s">
        <v>1323</v>
      </c>
      <c r="B238">
        <v>1716</v>
      </c>
      <c r="C238" t="s">
        <v>1394</v>
      </c>
      <c r="D238" t="s">
        <v>893</v>
      </c>
      <c r="E238" t="s">
        <v>1397</v>
      </c>
      <c r="F238">
        <v>158</v>
      </c>
      <c r="I238" t="str">
        <f t="shared" si="9"/>
        <v/>
      </c>
      <c r="J238" t="str">
        <f t="shared" si="10"/>
        <v/>
      </c>
      <c r="K238" t="str">
        <f t="shared" si="11"/>
        <v/>
      </c>
      <c r="L238" s="6">
        <v>1716</v>
      </c>
      <c r="M238" t="s">
        <v>893</v>
      </c>
      <c r="N238">
        <v>158</v>
      </c>
    </row>
    <row r="239" spans="1:15" x14ac:dyDescent="0.25">
      <c r="A239" t="s">
        <v>1208</v>
      </c>
      <c r="B239">
        <v>1716</v>
      </c>
      <c r="C239" t="s">
        <v>1394</v>
      </c>
      <c r="D239" t="s">
        <v>418</v>
      </c>
      <c r="E239" t="s">
        <v>1397</v>
      </c>
      <c r="F239">
        <v>120</v>
      </c>
      <c r="G239">
        <v>132</v>
      </c>
      <c r="I239" t="str">
        <f t="shared" si="9"/>
        <v/>
      </c>
      <c r="J239" t="str">
        <f t="shared" si="10"/>
        <v/>
      </c>
      <c r="K239" t="str">
        <f t="shared" si="11"/>
        <v/>
      </c>
      <c r="L239" s="6">
        <v>1716</v>
      </c>
      <c r="M239" t="s">
        <v>418</v>
      </c>
      <c r="N239">
        <v>120</v>
      </c>
      <c r="O239">
        <v>132</v>
      </c>
    </row>
    <row r="240" spans="1:15" x14ac:dyDescent="0.25">
      <c r="A240" t="s">
        <v>1360</v>
      </c>
      <c r="B240">
        <v>1717</v>
      </c>
      <c r="C240" t="s">
        <v>1394</v>
      </c>
      <c r="D240" t="s">
        <v>491</v>
      </c>
      <c r="E240" t="s">
        <v>1395</v>
      </c>
      <c r="F240">
        <v>97</v>
      </c>
      <c r="G240">
        <v>107</v>
      </c>
      <c r="I240" t="str">
        <f t="shared" si="9"/>
        <v/>
      </c>
      <c r="J240" t="str">
        <f t="shared" si="10"/>
        <v/>
      </c>
      <c r="K240" t="str">
        <f t="shared" si="11"/>
        <v/>
      </c>
      <c r="L240" s="6">
        <v>1717</v>
      </c>
      <c r="M240" t="s">
        <v>491</v>
      </c>
      <c r="N240">
        <v>97</v>
      </c>
      <c r="O240">
        <v>107</v>
      </c>
    </row>
    <row r="241" spans="1:15" x14ac:dyDescent="0.25">
      <c r="A241" t="s">
        <v>1210</v>
      </c>
      <c r="B241">
        <v>1717</v>
      </c>
      <c r="C241" t="s">
        <v>1394</v>
      </c>
      <c r="D241" t="s">
        <v>0</v>
      </c>
      <c r="E241" t="s">
        <v>1396</v>
      </c>
      <c r="F241">
        <v>143</v>
      </c>
      <c r="G241">
        <v>147</v>
      </c>
      <c r="I241" t="str">
        <f t="shared" si="9"/>
        <v/>
      </c>
      <c r="J241" t="str">
        <f t="shared" si="10"/>
        <v/>
      </c>
      <c r="K241" t="str">
        <f t="shared" si="11"/>
        <v/>
      </c>
      <c r="L241" s="6">
        <v>1717</v>
      </c>
      <c r="M241" t="s">
        <v>0</v>
      </c>
      <c r="N241">
        <v>143</v>
      </c>
      <c r="O241">
        <v>147</v>
      </c>
    </row>
    <row r="242" spans="1:15" x14ac:dyDescent="0.25">
      <c r="A242" t="s">
        <v>1360</v>
      </c>
      <c r="B242">
        <v>1717</v>
      </c>
      <c r="C242" t="s">
        <v>1394</v>
      </c>
      <c r="D242" t="s">
        <v>576</v>
      </c>
      <c r="E242" t="s">
        <v>1397</v>
      </c>
      <c r="F242">
        <v>216</v>
      </c>
      <c r="I242" t="str">
        <f t="shared" si="9"/>
        <v/>
      </c>
      <c r="J242" t="str">
        <f t="shared" si="10"/>
        <v/>
      </c>
      <c r="K242" t="str">
        <f t="shared" si="11"/>
        <v/>
      </c>
      <c r="L242" s="6">
        <v>1717</v>
      </c>
      <c r="M242" t="s">
        <v>576</v>
      </c>
      <c r="N242">
        <v>216</v>
      </c>
    </row>
    <row r="243" spans="1:15" x14ac:dyDescent="0.25">
      <c r="A243" t="s">
        <v>1210</v>
      </c>
      <c r="B243">
        <v>1717</v>
      </c>
      <c r="C243" t="s">
        <v>1394</v>
      </c>
      <c r="D243" t="s">
        <v>145</v>
      </c>
      <c r="E243" t="s">
        <v>1398</v>
      </c>
      <c r="F243">
        <v>157</v>
      </c>
      <c r="I243" t="str">
        <f t="shared" si="9"/>
        <v/>
      </c>
      <c r="J243" t="str">
        <f t="shared" si="10"/>
        <v/>
      </c>
      <c r="K243" t="str">
        <f t="shared" si="11"/>
        <v/>
      </c>
      <c r="L243" s="6">
        <v>1717</v>
      </c>
      <c r="M243" t="s">
        <v>145</v>
      </c>
      <c r="N243">
        <v>157</v>
      </c>
    </row>
    <row r="244" spans="1:15" x14ac:dyDescent="0.25">
      <c r="A244" t="s">
        <v>1360</v>
      </c>
      <c r="B244">
        <v>1717</v>
      </c>
      <c r="C244" t="s">
        <v>1394</v>
      </c>
      <c r="D244" t="s">
        <v>658</v>
      </c>
      <c r="E244" t="s">
        <v>1396</v>
      </c>
      <c r="F244">
        <v>175</v>
      </c>
      <c r="H244" t="s">
        <v>1399</v>
      </c>
      <c r="I244">
        <f t="shared" si="9"/>
        <v>1</v>
      </c>
      <c r="J244" t="str">
        <f t="shared" si="10"/>
        <v/>
      </c>
      <c r="K244">
        <f t="shared" si="11"/>
        <v>1</v>
      </c>
      <c r="L244" s="6">
        <v>1717</v>
      </c>
      <c r="M244" t="s">
        <v>658</v>
      </c>
    </row>
    <row r="245" spans="1:15" x14ac:dyDescent="0.25">
      <c r="A245" t="s">
        <v>1210</v>
      </c>
      <c r="B245">
        <v>1717</v>
      </c>
      <c r="C245" t="s">
        <v>1394</v>
      </c>
      <c r="D245" t="s">
        <v>307</v>
      </c>
      <c r="E245" t="s">
        <v>1395</v>
      </c>
      <c r="F245">
        <v>307</v>
      </c>
      <c r="I245" t="str">
        <f t="shared" si="9"/>
        <v/>
      </c>
      <c r="J245" t="str">
        <f t="shared" si="10"/>
        <v/>
      </c>
      <c r="K245" t="str">
        <f t="shared" si="11"/>
        <v/>
      </c>
      <c r="L245" s="6">
        <v>1717</v>
      </c>
      <c r="M245" t="s">
        <v>307</v>
      </c>
      <c r="N245">
        <v>307</v>
      </c>
    </row>
    <row r="246" spans="1:15" x14ac:dyDescent="0.25">
      <c r="A246" t="s">
        <v>1210</v>
      </c>
      <c r="B246">
        <v>1717</v>
      </c>
      <c r="C246" t="s">
        <v>1394</v>
      </c>
      <c r="D246" t="s">
        <v>351</v>
      </c>
      <c r="E246" t="s">
        <v>1398</v>
      </c>
      <c r="F246">
        <v>279</v>
      </c>
      <c r="I246" t="str">
        <f t="shared" si="9"/>
        <v/>
      </c>
      <c r="J246" t="str">
        <f t="shared" si="10"/>
        <v/>
      </c>
      <c r="K246" t="str">
        <f t="shared" si="11"/>
        <v/>
      </c>
      <c r="L246" s="6">
        <v>1717</v>
      </c>
      <c r="M246" t="s">
        <v>351</v>
      </c>
      <c r="N246">
        <v>279</v>
      </c>
    </row>
    <row r="247" spans="1:15" x14ac:dyDescent="0.25">
      <c r="A247" t="s">
        <v>1210</v>
      </c>
      <c r="B247">
        <v>1717</v>
      </c>
      <c r="C247" t="s">
        <v>1394</v>
      </c>
      <c r="D247" t="s">
        <v>98</v>
      </c>
      <c r="E247" t="s">
        <v>1397</v>
      </c>
      <c r="F247">
        <v>296</v>
      </c>
      <c r="G247">
        <v>298</v>
      </c>
      <c r="I247" t="str">
        <f t="shared" si="9"/>
        <v/>
      </c>
      <c r="J247" t="str">
        <f t="shared" si="10"/>
        <v/>
      </c>
      <c r="K247" t="str">
        <f t="shared" si="11"/>
        <v/>
      </c>
      <c r="L247" s="6">
        <v>1717</v>
      </c>
      <c r="M247" t="s">
        <v>98</v>
      </c>
      <c r="N247">
        <v>296</v>
      </c>
      <c r="O247">
        <v>298</v>
      </c>
    </row>
    <row r="248" spans="1:15" x14ac:dyDescent="0.25">
      <c r="A248" t="s">
        <v>1210</v>
      </c>
      <c r="B248">
        <v>1717</v>
      </c>
      <c r="C248" t="s">
        <v>1394</v>
      </c>
      <c r="D248" t="s">
        <v>48</v>
      </c>
      <c r="E248" t="s">
        <v>1395</v>
      </c>
      <c r="F248">
        <v>231</v>
      </c>
      <c r="I248" t="str">
        <f t="shared" si="9"/>
        <v/>
      </c>
      <c r="J248" t="str">
        <f t="shared" si="10"/>
        <v/>
      </c>
      <c r="K248" t="str">
        <f t="shared" si="11"/>
        <v/>
      </c>
      <c r="L248" s="7">
        <v>1717</v>
      </c>
      <c r="M248" s="1" t="s">
        <v>48</v>
      </c>
      <c r="N248" s="1">
        <v>231</v>
      </c>
      <c r="O248" s="1"/>
    </row>
    <row r="249" spans="1:15" x14ac:dyDescent="0.25">
      <c r="A249" t="s">
        <v>1360</v>
      </c>
      <c r="B249">
        <v>1717</v>
      </c>
      <c r="C249" t="s">
        <v>1394</v>
      </c>
      <c r="D249" t="s">
        <v>922</v>
      </c>
      <c r="E249" t="s">
        <v>1395</v>
      </c>
      <c r="F249">
        <v>175</v>
      </c>
      <c r="I249" t="str">
        <f t="shared" si="9"/>
        <v/>
      </c>
      <c r="J249" t="str">
        <f t="shared" si="10"/>
        <v/>
      </c>
      <c r="K249" t="str">
        <f t="shared" si="11"/>
        <v/>
      </c>
      <c r="L249" s="6">
        <v>1717</v>
      </c>
      <c r="M249" t="s">
        <v>922</v>
      </c>
      <c r="N249">
        <v>175</v>
      </c>
    </row>
    <row r="250" spans="1:15" x14ac:dyDescent="0.25">
      <c r="A250" t="s">
        <v>1210</v>
      </c>
      <c r="B250">
        <v>1717</v>
      </c>
      <c r="C250" t="s">
        <v>1394</v>
      </c>
      <c r="D250" t="s">
        <v>193</v>
      </c>
      <c r="E250" t="s">
        <v>1397</v>
      </c>
      <c r="F250">
        <v>186</v>
      </c>
      <c r="I250" t="str">
        <f t="shared" si="9"/>
        <v/>
      </c>
      <c r="J250" t="str">
        <f t="shared" si="10"/>
        <v/>
      </c>
      <c r="K250" t="str">
        <f t="shared" si="11"/>
        <v/>
      </c>
      <c r="L250" s="6">
        <v>1717</v>
      </c>
      <c r="M250" t="s">
        <v>193</v>
      </c>
      <c r="N250">
        <v>186</v>
      </c>
    </row>
    <row r="251" spans="1:15" x14ac:dyDescent="0.25">
      <c r="A251" t="s">
        <v>1210</v>
      </c>
      <c r="B251">
        <v>1717</v>
      </c>
      <c r="C251" t="s">
        <v>1394</v>
      </c>
      <c r="D251" t="s">
        <v>247</v>
      </c>
      <c r="E251" t="s">
        <v>1395</v>
      </c>
      <c r="F251">
        <v>107</v>
      </c>
      <c r="G251">
        <v>111</v>
      </c>
      <c r="I251" t="str">
        <f t="shared" si="9"/>
        <v/>
      </c>
      <c r="J251" t="str">
        <f t="shared" si="10"/>
        <v/>
      </c>
      <c r="K251" t="str">
        <f t="shared" si="11"/>
        <v/>
      </c>
      <c r="L251" s="6">
        <v>1717</v>
      </c>
      <c r="M251" t="s">
        <v>247</v>
      </c>
      <c r="N251">
        <v>107</v>
      </c>
      <c r="O251">
        <v>111</v>
      </c>
    </row>
    <row r="252" spans="1:15" x14ac:dyDescent="0.25">
      <c r="A252" t="s">
        <v>1360</v>
      </c>
      <c r="B252">
        <v>1717</v>
      </c>
      <c r="C252" t="s">
        <v>1394</v>
      </c>
      <c r="D252" t="s">
        <v>718</v>
      </c>
      <c r="E252" t="s">
        <v>1398</v>
      </c>
      <c r="F252">
        <v>180</v>
      </c>
      <c r="I252" t="str">
        <f t="shared" si="9"/>
        <v/>
      </c>
      <c r="J252" t="str">
        <f t="shared" si="10"/>
        <v/>
      </c>
      <c r="K252" t="str">
        <f t="shared" si="11"/>
        <v/>
      </c>
      <c r="L252" s="6">
        <v>1717</v>
      </c>
      <c r="M252" t="s">
        <v>718</v>
      </c>
      <c r="N252">
        <v>180</v>
      </c>
    </row>
    <row r="253" spans="1:15" x14ac:dyDescent="0.25">
      <c r="A253" t="s">
        <v>1360</v>
      </c>
      <c r="B253">
        <v>1717</v>
      </c>
      <c r="C253" t="s">
        <v>1394</v>
      </c>
      <c r="D253" t="s">
        <v>784</v>
      </c>
      <c r="E253" t="s">
        <v>1398</v>
      </c>
      <c r="F253">
        <v>142</v>
      </c>
      <c r="I253" t="str">
        <f t="shared" si="9"/>
        <v/>
      </c>
      <c r="J253" t="str">
        <f t="shared" si="10"/>
        <v/>
      </c>
      <c r="K253" t="str">
        <f t="shared" si="11"/>
        <v/>
      </c>
      <c r="L253" s="6">
        <v>1717</v>
      </c>
      <c r="M253" t="s">
        <v>784</v>
      </c>
      <c r="N253">
        <v>142</v>
      </c>
    </row>
    <row r="254" spans="1:15" x14ac:dyDescent="0.25">
      <c r="A254" t="s">
        <v>1360</v>
      </c>
      <c r="B254">
        <v>1717</v>
      </c>
      <c r="C254" t="s">
        <v>1394</v>
      </c>
      <c r="D254" t="s">
        <v>831</v>
      </c>
      <c r="E254" t="s">
        <v>1397</v>
      </c>
      <c r="F254">
        <v>108</v>
      </c>
      <c r="G254">
        <v>108</v>
      </c>
      <c r="I254">
        <f t="shared" si="9"/>
        <v>1</v>
      </c>
      <c r="J254" t="str">
        <f t="shared" si="10"/>
        <v/>
      </c>
      <c r="K254">
        <f t="shared" si="11"/>
        <v>1</v>
      </c>
      <c r="L254" s="6">
        <v>1717</v>
      </c>
      <c r="M254" t="s">
        <v>831</v>
      </c>
      <c r="N254">
        <v>106</v>
      </c>
      <c r="O254">
        <v>108</v>
      </c>
    </row>
    <row r="255" spans="1:15" x14ac:dyDescent="0.25">
      <c r="A255" t="s">
        <v>1360</v>
      </c>
      <c r="B255">
        <v>1717</v>
      </c>
      <c r="C255" t="s">
        <v>1394</v>
      </c>
      <c r="D255" t="s">
        <v>893</v>
      </c>
      <c r="E255" t="s">
        <v>1397</v>
      </c>
      <c r="F255">
        <v>158</v>
      </c>
      <c r="I255" t="str">
        <f t="shared" si="9"/>
        <v/>
      </c>
      <c r="J255" t="str">
        <f t="shared" si="10"/>
        <v/>
      </c>
      <c r="K255" t="str">
        <f t="shared" si="11"/>
        <v/>
      </c>
      <c r="L255" s="6">
        <v>1717</v>
      </c>
      <c r="M255" t="s">
        <v>893</v>
      </c>
      <c r="N255">
        <v>158</v>
      </c>
    </row>
    <row r="256" spans="1:15" x14ac:dyDescent="0.25">
      <c r="A256" t="s">
        <v>1210</v>
      </c>
      <c r="B256">
        <v>1717</v>
      </c>
      <c r="C256" t="s">
        <v>1394</v>
      </c>
      <c r="D256" t="s">
        <v>418</v>
      </c>
      <c r="E256" t="s">
        <v>1397</v>
      </c>
      <c r="I256" t="str">
        <f t="shared" si="9"/>
        <v/>
      </c>
      <c r="J256" t="str">
        <f t="shared" si="10"/>
        <v/>
      </c>
      <c r="K256" t="str">
        <f t="shared" si="11"/>
        <v/>
      </c>
      <c r="L256" s="6">
        <v>1717</v>
      </c>
      <c r="M256" t="s">
        <v>418</v>
      </c>
    </row>
    <row r="257" spans="1:15" x14ac:dyDescent="0.25">
      <c r="A257" t="s">
        <v>1340</v>
      </c>
      <c r="B257">
        <v>1718</v>
      </c>
      <c r="C257" t="s">
        <v>1394</v>
      </c>
      <c r="D257" t="s">
        <v>491</v>
      </c>
      <c r="E257" t="s">
        <v>1395</v>
      </c>
      <c r="F257">
        <v>97</v>
      </c>
      <c r="I257" t="str">
        <f t="shared" si="9"/>
        <v/>
      </c>
      <c r="J257" t="str">
        <f t="shared" si="10"/>
        <v/>
      </c>
      <c r="K257" t="str">
        <f t="shared" si="11"/>
        <v/>
      </c>
      <c r="L257" s="6">
        <v>1718</v>
      </c>
      <c r="M257" t="s">
        <v>491</v>
      </c>
      <c r="N257">
        <v>97</v>
      </c>
    </row>
    <row r="258" spans="1:15" x14ac:dyDescent="0.25">
      <c r="A258" t="s">
        <v>1212</v>
      </c>
      <c r="B258">
        <v>1718</v>
      </c>
      <c r="C258" t="s">
        <v>1394</v>
      </c>
      <c r="D258" t="s">
        <v>0</v>
      </c>
      <c r="E258" t="s">
        <v>1396</v>
      </c>
      <c r="F258">
        <v>143</v>
      </c>
      <c r="G258">
        <v>147</v>
      </c>
      <c r="I258" t="str">
        <f t="shared" si="9"/>
        <v/>
      </c>
      <c r="J258" t="str">
        <f t="shared" si="10"/>
        <v/>
      </c>
      <c r="K258" t="str">
        <f t="shared" si="11"/>
        <v/>
      </c>
      <c r="L258" s="6">
        <v>1718</v>
      </c>
      <c r="M258" t="s">
        <v>0</v>
      </c>
      <c r="N258">
        <v>143</v>
      </c>
      <c r="O258">
        <v>147</v>
      </c>
    </row>
    <row r="259" spans="1:15" x14ac:dyDescent="0.25">
      <c r="A259" t="s">
        <v>1340</v>
      </c>
      <c r="B259">
        <v>1718</v>
      </c>
      <c r="C259" t="s">
        <v>1394</v>
      </c>
      <c r="D259" t="s">
        <v>576</v>
      </c>
      <c r="E259" t="s">
        <v>1397</v>
      </c>
      <c r="F259">
        <v>216</v>
      </c>
      <c r="I259" t="str">
        <f t="shared" ref="I259:I322" si="12">IF(F259=N259,"",1)</f>
        <v/>
      </c>
      <c r="J259" t="str">
        <f t="shared" ref="J259:J322" si="13">IF(G259=O259,"",1)</f>
        <v/>
      </c>
      <c r="K259" t="str">
        <f t="shared" ref="K259:K322" si="14">IF(OR(I259=1,J259=1),1,"")</f>
        <v/>
      </c>
      <c r="L259" s="6">
        <v>1718</v>
      </c>
      <c r="M259" t="s">
        <v>576</v>
      </c>
      <c r="N259">
        <v>216</v>
      </c>
    </row>
    <row r="260" spans="1:15" x14ac:dyDescent="0.25">
      <c r="A260" t="s">
        <v>1212</v>
      </c>
      <c r="B260">
        <v>1718</v>
      </c>
      <c r="C260" t="s">
        <v>1394</v>
      </c>
      <c r="D260" t="s">
        <v>145</v>
      </c>
      <c r="E260" t="s">
        <v>1398</v>
      </c>
      <c r="F260">
        <v>157</v>
      </c>
      <c r="I260" t="str">
        <f t="shared" si="12"/>
        <v/>
      </c>
      <c r="J260" t="str">
        <f t="shared" si="13"/>
        <v/>
      </c>
      <c r="K260" t="str">
        <f t="shared" si="14"/>
        <v/>
      </c>
      <c r="L260" s="6">
        <v>1718</v>
      </c>
      <c r="M260" t="s">
        <v>145</v>
      </c>
      <c r="N260">
        <v>157</v>
      </c>
    </row>
    <row r="261" spans="1:15" x14ac:dyDescent="0.25">
      <c r="A261" t="s">
        <v>1340</v>
      </c>
      <c r="B261">
        <v>1718</v>
      </c>
      <c r="C261" t="s">
        <v>1394</v>
      </c>
      <c r="D261" t="s">
        <v>658</v>
      </c>
      <c r="E261" t="s">
        <v>1396</v>
      </c>
      <c r="F261">
        <v>190</v>
      </c>
      <c r="I261" t="str">
        <f t="shared" si="12"/>
        <v/>
      </c>
      <c r="J261" t="str">
        <f t="shared" si="13"/>
        <v/>
      </c>
      <c r="K261" t="str">
        <f t="shared" si="14"/>
        <v/>
      </c>
      <c r="L261" s="6">
        <v>1718</v>
      </c>
      <c r="M261" t="s">
        <v>658</v>
      </c>
      <c r="N261">
        <v>190</v>
      </c>
    </row>
    <row r="262" spans="1:15" x14ac:dyDescent="0.25">
      <c r="A262" t="s">
        <v>1212</v>
      </c>
      <c r="B262">
        <v>1718</v>
      </c>
      <c r="C262" t="s">
        <v>1394</v>
      </c>
      <c r="D262" t="s">
        <v>307</v>
      </c>
      <c r="E262" t="s">
        <v>1395</v>
      </c>
      <c r="F262">
        <v>305</v>
      </c>
      <c r="I262" t="str">
        <f t="shared" si="12"/>
        <v/>
      </c>
      <c r="J262" t="str">
        <f t="shared" si="13"/>
        <v/>
      </c>
      <c r="K262" t="str">
        <f t="shared" si="14"/>
        <v/>
      </c>
      <c r="L262" s="6">
        <v>1718</v>
      </c>
      <c r="M262" t="s">
        <v>307</v>
      </c>
      <c r="N262">
        <v>305</v>
      </c>
    </row>
    <row r="263" spans="1:15" x14ac:dyDescent="0.25">
      <c r="A263" t="s">
        <v>1212</v>
      </c>
      <c r="B263">
        <v>1718</v>
      </c>
      <c r="C263" t="s">
        <v>1394</v>
      </c>
      <c r="D263" t="s">
        <v>351</v>
      </c>
      <c r="E263" t="s">
        <v>1398</v>
      </c>
      <c r="F263">
        <v>279</v>
      </c>
      <c r="I263" t="str">
        <f t="shared" si="12"/>
        <v/>
      </c>
      <c r="J263" t="str">
        <f t="shared" si="13"/>
        <v/>
      </c>
      <c r="K263" t="str">
        <f t="shared" si="14"/>
        <v/>
      </c>
      <c r="L263" s="6">
        <v>1718</v>
      </c>
      <c r="M263" t="s">
        <v>351</v>
      </c>
      <c r="N263">
        <v>279</v>
      </c>
    </row>
    <row r="264" spans="1:15" x14ac:dyDescent="0.25">
      <c r="A264" t="s">
        <v>1212</v>
      </c>
      <c r="B264">
        <v>1718</v>
      </c>
      <c r="C264" t="s">
        <v>1394</v>
      </c>
      <c r="D264" t="s">
        <v>98</v>
      </c>
      <c r="E264" t="s">
        <v>1397</v>
      </c>
      <c r="F264">
        <v>296</v>
      </c>
      <c r="G264">
        <v>298</v>
      </c>
      <c r="I264" t="str">
        <f t="shared" si="12"/>
        <v/>
      </c>
      <c r="J264" t="str">
        <f t="shared" si="13"/>
        <v/>
      </c>
      <c r="K264" t="str">
        <f t="shared" si="14"/>
        <v/>
      </c>
      <c r="L264" s="6">
        <v>1718</v>
      </c>
      <c r="M264" t="s">
        <v>98</v>
      </c>
      <c r="N264">
        <v>296</v>
      </c>
      <c r="O264">
        <v>298</v>
      </c>
    </row>
    <row r="265" spans="1:15" x14ac:dyDescent="0.25">
      <c r="A265" t="s">
        <v>1212</v>
      </c>
      <c r="B265">
        <v>1718</v>
      </c>
      <c r="C265" t="s">
        <v>1394</v>
      </c>
      <c r="D265" t="s">
        <v>48</v>
      </c>
      <c r="E265" t="s">
        <v>1395</v>
      </c>
      <c r="F265">
        <v>231</v>
      </c>
      <c r="I265" t="str">
        <f t="shared" si="12"/>
        <v/>
      </c>
      <c r="J265" t="str">
        <f t="shared" si="13"/>
        <v/>
      </c>
      <c r="K265" t="str">
        <f t="shared" si="14"/>
        <v/>
      </c>
      <c r="L265" s="7">
        <v>1718</v>
      </c>
      <c r="M265" s="1" t="s">
        <v>48</v>
      </c>
      <c r="N265" s="1">
        <v>231</v>
      </c>
      <c r="O265" s="1"/>
    </row>
    <row r="266" spans="1:15" x14ac:dyDescent="0.25">
      <c r="A266" t="s">
        <v>1340</v>
      </c>
      <c r="B266">
        <v>1718</v>
      </c>
      <c r="C266" t="s">
        <v>1394</v>
      </c>
      <c r="D266" t="s">
        <v>922</v>
      </c>
      <c r="E266" t="s">
        <v>1395</v>
      </c>
      <c r="F266">
        <v>173</v>
      </c>
      <c r="I266" t="str">
        <f t="shared" si="12"/>
        <v/>
      </c>
      <c r="J266" t="str">
        <f t="shared" si="13"/>
        <v/>
      </c>
      <c r="K266" t="str">
        <f t="shared" si="14"/>
        <v/>
      </c>
      <c r="L266" s="6">
        <v>1718</v>
      </c>
      <c r="M266" t="s">
        <v>922</v>
      </c>
      <c r="N266">
        <v>173</v>
      </c>
    </row>
    <row r="267" spans="1:15" x14ac:dyDescent="0.25">
      <c r="A267" t="s">
        <v>1212</v>
      </c>
      <c r="B267">
        <v>1718</v>
      </c>
      <c r="C267" t="s">
        <v>1394</v>
      </c>
      <c r="D267" t="s">
        <v>193</v>
      </c>
      <c r="E267" t="s">
        <v>1397</v>
      </c>
      <c r="F267">
        <v>186</v>
      </c>
      <c r="I267" t="str">
        <f t="shared" si="12"/>
        <v/>
      </c>
      <c r="J267" t="str">
        <f t="shared" si="13"/>
        <v/>
      </c>
      <c r="K267" t="str">
        <f t="shared" si="14"/>
        <v/>
      </c>
      <c r="L267" s="6">
        <v>1718</v>
      </c>
      <c r="M267" t="s">
        <v>193</v>
      </c>
      <c r="N267">
        <v>186</v>
      </c>
    </row>
    <row r="268" spans="1:15" x14ac:dyDescent="0.25">
      <c r="A268" t="s">
        <v>1212</v>
      </c>
      <c r="B268">
        <v>1718</v>
      </c>
      <c r="C268" t="s">
        <v>1394</v>
      </c>
      <c r="D268" t="s">
        <v>247</v>
      </c>
      <c r="E268" t="s">
        <v>1395</v>
      </c>
      <c r="F268">
        <v>107</v>
      </c>
      <c r="G268">
        <v>111</v>
      </c>
      <c r="I268" t="str">
        <f t="shared" si="12"/>
        <v/>
      </c>
      <c r="J268" t="str">
        <f t="shared" si="13"/>
        <v/>
      </c>
      <c r="K268" t="str">
        <f t="shared" si="14"/>
        <v/>
      </c>
      <c r="L268" s="6">
        <v>1718</v>
      </c>
      <c r="M268" t="s">
        <v>247</v>
      </c>
      <c r="N268">
        <v>107</v>
      </c>
      <c r="O268">
        <v>111</v>
      </c>
    </row>
    <row r="269" spans="1:15" x14ac:dyDescent="0.25">
      <c r="A269" t="s">
        <v>1340</v>
      </c>
      <c r="B269">
        <v>1718</v>
      </c>
      <c r="C269" t="s">
        <v>1394</v>
      </c>
      <c r="D269" t="s">
        <v>718</v>
      </c>
      <c r="E269" t="s">
        <v>1398</v>
      </c>
      <c r="I269" t="str">
        <f t="shared" si="12"/>
        <v/>
      </c>
      <c r="J269" t="str">
        <f t="shared" si="13"/>
        <v/>
      </c>
      <c r="K269" t="str">
        <f t="shared" si="14"/>
        <v/>
      </c>
      <c r="L269" s="6">
        <v>1718</v>
      </c>
      <c r="M269" t="s">
        <v>718</v>
      </c>
    </row>
    <row r="270" spans="1:15" x14ac:dyDescent="0.25">
      <c r="A270" t="s">
        <v>1340</v>
      </c>
      <c r="B270">
        <v>1718</v>
      </c>
      <c r="C270" t="s">
        <v>1394</v>
      </c>
      <c r="D270" t="s">
        <v>784</v>
      </c>
      <c r="E270" t="s">
        <v>1398</v>
      </c>
      <c r="F270">
        <v>142</v>
      </c>
      <c r="I270" t="str">
        <f t="shared" si="12"/>
        <v/>
      </c>
      <c r="J270" t="str">
        <f t="shared" si="13"/>
        <v/>
      </c>
      <c r="K270" t="str">
        <f t="shared" si="14"/>
        <v/>
      </c>
      <c r="L270" s="6">
        <v>1718</v>
      </c>
      <c r="M270" t="s">
        <v>784</v>
      </c>
      <c r="N270">
        <v>142</v>
      </c>
    </row>
    <row r="271" spans="1:15" x14ac:dyDescent="0.25">
      <c r="A271" t="s">
        <v>1340</v>
      </c>
      <c r="B271">
        <v>1718</v>
      </c>
      <c r="C271" t="s">
        <v>1394</v>
      </c>
      <c r="D271" t="s">
        <v>831</v>
      </c>
      <c r="E271" t="s">
        <v>1397</v>
      </c>
      <c r="F271">
        <v>108</v>
      </c>
      <c r="G271">
        <v>108</v>
      </c>
      <c r="I271">
        <f t="shared" si="12"/>
        <v>1</v>
      </c>
      <c r="J271" t="str">
        <f t="shared" si="13"/>
        <v/>
      </c>
      <c r="K271">
        <f t="shared" si="14"/>
        <v>1</v>
      </c>
      <c r="L271" s="6">
        <v>1718</v>
      </c>
      <c r="M271" t="s">
        <v>831</v>
      </c>
      <c r="N271">
        <v>106</v>
      </c>
      <c r="O271">
        <v>108</v>
      </c>
    </row>
    <row r="272" spans="1:15" x14ac:dyDescent="0.25">
      <c r="A272" t="s">
        <v>1340</v>
      </c>
      <c r="B272">
        <v>1718</v>
      </c>
      <c r="C272" t="s">
        <v>1394</v>
      </c>
      <c r="D272" t="s">
        <v>893</v>
      </c>
      <c r="E272" t="s">
        <v>1397</v>
      </c>
      <c r="I272">
        <f t="shared" si="12"/>
        <v>1</v>
      </c>
      <c r="J272" t="str">
        <f t="shared" si="13"/>
        <v/>
      </c>
      <c r="K272">
        <f t="shared" si="14"/>
        <v>1</v>
      </c>
      <c r="L272" s="6">
        <v>1718</v>
      </c>
      <c r="M272" t="s">
        <v>893</v>
      </c>
      <c r="N272">
        <v>158</v>
      </c>
    </row>
    <row r="273" spans="1:15" x14ac:dyDescent="0.25">
      <c r="A273" t="s">
        <v>1212</v>
      </c>
      <c r="B273">
        <v>1718</v>
      </c>
      <c r="C273" t="s">
        <v>1394</v>
      </c>
      <c r="D273" t="s">
        <v>418</v>
      </c>
      <c r="E273" t="s">
        <v>1397</v>
      </c>
      <c r="F273">
        <v>132</v>
      </c>
      <c r="I273" t="str">
        <f t="shared" si="12"/>
        <v/>
      </c>
      <c r="J273" t="str">
        <f t="shared" si="13"/>
        <v/>
      </c>
      <c r="K273" t="str">
        <f t="shared" si="14"/>
        <v/>
      </c>
      <c r="L273" s="6">
        <v>1718</v>
      </c>
      <c r="M273" t="s">
        <v>418</v>
      </c>
      <c r="N273">
        <v>132</v>
      </c>
    </row>
    <row r="274" spans="1:15" x14ac:dyDescent="0.25">
      <c r="A274" t="s">
        <v>1361</v>
      </c>
      <c r="B274">
        <v>1719</v>
      </c>
      <c r="C274" t="s">
        <v>1394</v>
      </c>
      <c r="D274" t="s">
        <v>491</v>
      </c>
      <c r="E274" t="s">
        <v>1395</v>
      </c>
      <c r="F274">
        <v>97</v>
      </c>
      <c r="G274">
        <v>107</v>
      </c>
      <c r="I274" t="str">
        <f t="shared" si="12"/>
        <v/>
      </c>
      <c r="J274" t="str">
        <f t="shared" si="13"/>
        <v/>
      </c>
      <c r="K274" t="str">
        <f t="shared" si="14"/>
        <v/>
      </c>
      <c r="L274" s="6">
        <v>1719</v>
      </c>
      <c r="M274" t="s">
        <v>491</v>
      </c>
      <c r="N274">
        <v>97</v>
      </c>
      <c r="O274">
        <v>107</v>
      </c>
    </row>
    <row r="275" spans="1:15" x14ac:dyDescent="0.25">
      <c r="A275" t="s">
        <v>1214</v>
      </c>
      <c r="B275">
        <v>1719</v>
      </c>
      <c r="C275" t="s">
        <v>1394</v>
      </c>
      <c r="D275" t="s">
        <v>0</v>
      </c>
      <c r="E275" t="s">
        <v>1396</v>
      </c>
      <c r="I275" t="str">
        <f t="shared" si="12"/>
        <v/>
      </c>
      <c r="J275" t="str">
        <f t="shared" si="13"/>
        <v/>
      </c>
      <c r="K275" t="str">
        <f t="shared" si="14"/>
        <v/>
      </c>
      <c r="L275" s="6">
        <v>1719</v>
      </c>
      <c r="M275" t="s">
        <v>0</v>
      </c>
    </row>
    <row r="276" spans="1:15" x14ac:dyDescent="0.25">
      <c r="A276" t="s">
        <v>1361</v>
      </c>
      <c r="B276">
        <v>1719</v>
      </c>
      <c r="C276" t="s">
        <v>1394</v>
      </c>
      <c r="D276" t="s">
        <v>576</v>
      </c>
      <c r="E276" t="s">
        <v>1397</v>
      </c>
      <c r="F276">
        <v>216</v>
      </c>
      <c r="I276" t="str">
        <f t="shared" si="12"/>
        <v/>
      </c>
      <c r="J276" t="str">
        <f t="shared" si="13"/>
        <v/>
      </c>
      <c r="K276" t="str">
        <f t="shared" si="14"/>
        <v/>
      </c>
      <c r="L276" s="6">
        <v>1719</v>
      </c>
      <c r="M276" t="s">
        <v>576</v>
      </c>
      <c r="N276">
        <v>216</v>
      </c>
    </row>
    <row r="277" spans="1:15" x14ac:dyDescent="0.25">
      <c r="A277" t="s">
        <v>1214</v>
      </c>
      <c r="B277">
        <v>1719</v>
      </c>
      <c r="C277" t="s">
        <v>1394</v>
      </c>
      <c r="D277" t="s">
        <v>145</v>
      </c>
      <c r="E277" t="s">
        <v>1398</v>
      </c>
      <c r="F277">
        <v>157</v>
      </c>
      <c r="I277" t="str">
        <f t="shared" si="12"/>
        <v/>
      </c>
      <c r="J277" t="str">
        <f t="shared" si="13"/>
        <v/>
      </c>
      <c r="K277" t="str">
        <f t="shared" si="14"/>
        <v/>
      </c>
      <c r="L277" s="6">
        <v>1719</v>
      </c>
      <c r="M277" t="s">
        <v>145</v>
      </c>
      <c r="N277">
        <v>157</v>
      </c>
    </row>
    <row r="278" spans="1:15" x14ac:dyDescent="0.25">
      <c r="A278" t="s">
        <v>1361</v>
      </c>
      <c r="B278">
        <v>1719</v>
      </c>
      <c r="C278" t="s">
        <v>1394</v>
      </c>
      <c r="D278" t="s">
        <v>658</v>
      </c>
      <c r="E278" t="s">
        <v>1396</v>
      </c>
      <c r="F278">
        <v>175</v>
      </c>
      <c r="I278" t="str">
        <f t="shared" si="12"/>
        <v/>
      </c>
      <c r="J278" t="str">
        <f t="shared" si="13"/>
        <v/>
      </c>
      <c r="K278" t="str">
        <f t="shared" si="14"/>
        <v/>
      </c>
      <c r="L278" s="6">
        <v>1719</v>
      </c>
      <c r="M278" t="s">
        <v>658</v>
      </c>
      <c r="N278">
        <v>175</v>
      </c>
    </row>
    <row r="279" spans="1:15" x14ac:dyDescent="0.25">
      <c r="A279" t="s">
        <v>1214</v>
      </c>
      <c r="B279">
        <v>1719</v>
      </c>
      <c r="C279" t="s">
        <v>1394</v>
      </c>
      <c r="D279" t="s">
        <v>307</v>
      </c>
      <c r="E279" t="s">
        <v>1395</v>
      </c>
      <c r="I279" t="str">
        <f t="shared" si="12"/>
        <v/>
      </c>
      <c r="J279" t="str">
        <f t="shared" si="13"/>
        <v/>
      </c>
      <c r="K279" t="str">
        <f t="shared" si="14"/>
        <v/>
      </c>
      <c r="L279" s="6">
        <v>1719</v>
      </c>
      <c r="M279" t="s">
        <v>307</v>
      </c>
    </row>
    <row r="280" spans="1:15" x14ac:dyDescent="0.25">
      <c r="A280" t="s">
        <v>1214</v>
      </c>
      <c r="B280">
        <v>1719</v>
      </c>
      <c r="C280" t="s">
        <v>1394</v>
      </c>
      <c r="D280" t="s">
        <v>351</v>
      </c>
      <c r="E280" t="s">
        <v>1398</v>
      </c>
      <c r="I280" t="str">
        <f t="shared" si="12"/>
        <v/>
      </c>
      <c r="J280" t="str">
        <f t="shared" si="13"/>
        <v/>
      </c>
      <c r="K280" t="str">
        <f t="shared" si="14"/>
        <v/>
      </c>
      <c r="L280" s="6">
        <v>1719</v>
      </c>
      <c r="M280" t="s">
        <v>351</v>
      </c>
    </row>
    <row r="281" spans="1:15" x14ac:dyDescent="0.25">
      <c r="A281" t="s">
        <v>1214</v>
      </c>
      <c r="B281">
        <v>1719</v>
      </c>
      <c r="C281" t="s">
        <v>1394</v>
      </c>
      <c r="D281" t="s">
        <v>98</v>
      </c>
      <c r="E281" t="s">
        <v>1397</v>
      </c>
      <c r="I281" t="str">
        <f t="shared" si="12"/>
        <v/>
      </c>
      <c r="J281" t="str">
        <f t="shared" si="13"/>
        <v/>
      </c>
      <c r="K281" t="str">
        <f t="shared" si="14"/>
        <v/>
      </c>
      <c r="L281" s="6">
        <v>1719</v>
      </c>
      <c r="M281" t="s">
        <v>98</v>
      </c>
    </row>
    <row r="282" spans="1:15" x14ac:dyDescent="0.25">
      <c r="A282" t="s">
        <v>1214</v>
      </c>
      <c r="B282">
        <v>1719</v>
      </c>
      <c r="C282" t="s">
        <v>1394</v>
      </c>
      <c r="D282" t="s">
        <v>48</v>
      </c>
      <c r="E282" t="s">
        <v>1395</v>
      </c>
      <c r="I282" t="str">
        <f t="shared" si="12"/>
        <v/>
      </c>
      <c r="J282" t="str">
        <f t="shared" si="13"/>
        <v/>
      </c>
      <c r="K282" t="str">
        <f t="shared" si="14"/>
        <v/>
      </c>
      <c r="L282" s="7">
        <v>1719</v>
      </c>
      <c r="M282" s="1" t="s">
        <v>48</v>
      </c>
      <c r="N282" s="1"/>
      <c r="O282" s="1"/>
    </row>
    <row r="283" spans="1:15" x14ac:dyDescent="0.25">
      <c r="A283" t="s">
        <v>1361</v>
      </c>
      <c r="B283">
        <v>1719</v>
      </c>
      <c r="C283" t="s">
        <v>1394</v>
      </c>
      <c r="D283" t="s">
        <v>922</v>
      </c>
      <c r="E283" t="s">
        <v>1395</v>
      </c>
      <c r="F283">
        <v>173</v>
      </c>
      <c r="G283">
        <v>175</v>
      </c>
      <c r="I283" t="str">
        <f t="shared" si="12"/>
        <v/>
      </c>
      <c r="J283" t="str">
        <f t="shared" si="13"/>
        <v/>
      </c>
      <c r="K283" t="str">
        <f t="shared" si="14"/>
        <v/>
      </c>
      <c r="L283" s="6">
        <v>1719</v>
      </c>
      <c r="M283" t="s">
        <v>922</v>
      </c>
      <c r="N283">
        <v>173</v>
      </c>
      <c r="O283">
        <v>175</v>
      </c>
    </row>
    <row r="284" spans="1:15" x14ac:dyDescent="0.25">
      <c r="A284" t="s">
        <v>1214</v>
      </c>
      <c r="B284">
        <v>1719</v>
      </c>
      <c r="C284" t="s">
        <v>1394</v>
      </c>
      <c r="D284" t="s">
        <v>193</v>
      </c>
      <c r="E284" t="s">
        <v>1397</v>
      </c>
      <c r="I284" t="str">
        <f t="shared" si="12"/>
        <v/>
      </c>
      <c r="J284" t="str">
        <f t="shared" si="13"/>
        <v/>
      </c>
      <c r="K284" t="str">
        <f t="shared" si="14"/>
        <v/>
      </c>
      <c r="L284" s="6">
        <v>1719</v>
      </c>
      <c r="M284" t="s">
        <v>193</v>
      </c>
    </row>
    <row r="285" spans="1:15" x14ac:dyDescent="0.25">
      <c r="A285" t="s">
        <v>1214</v>
      </c>
      <c r="B285">
        <v>1719</v>
      </c>
      <c r="C285" t="s">
        <v>1394</v>
      </c>
      <c r="D285" t="s">
        <v>247</v>
      </c>
      <c r="E285" t="s">
        <v>1395</v>
      </c>
      <c r="F285">
        <v>107</v>
      </c>
      <c r="G285">
        <v>111</v>
      </c>
      <c r="I285" t="str">
        <f t="shared" si="12"/>
        <v/>
      </c>
      <c r="J285" t="str">
        <f t="shared" si="13"/>
        <v/>
      </c>
      <c r="K285" t="str">
        <f t="shared" si="14"/>
        <v/>
      </c>
      <c r="L285" s="6">
        <v>1719</v>
      </c>
      <c r="M285" t="s">
        <v>247</v>
      </c>
      <c r="N285">
        <v>107</v>
      </c>
      <c r="O285">
        <v>111</v>
      </c>
    </row>
    <row r="286" spans="1:15" x14ac:dyDescent="0.25">
      <c r="A286" t="s">
        <v>1361</v>
      </c>
      <c r="B286">
        <v>1719</v>
      </c>
      <c r="C286" t="s">
        <v>1394</v>
      </c>
      <c r="D286" t="s">
        <v>718</v>
      </c>
      <c r="E286" t="s">
        <v>1398</v>
      </c>
      <c r="F286">
        <v>180</v>
      </c>
      <c r="I286">
        <f t="shared" si="12"/>
        <v>1</v>
      </c>
      <c r="J286">
        <f t="shared" si="13"/>
        <v>1</v>
      </c>
      <c r="K286">
        <f t="shared" si="14"/>
        <v>1</v>
      </c>
      <c r="L286" s="6">
        <v>1719</v>
      </c>
      <c r="M286" t="s">
        <v>718</v>
      </c>
      <c r="N286">
        <v>178</v>
      </c>
      <c r="O286">
        <v>180</v>
      </c>
    </row>
    <row r="287" spans="1:15" x14ac:dyDescent="0.25">
      <c r="A287" t="s">
        <v>1361</v>
      </c>
      <c r="B287">
        <v>1719</v>
      </c>
      <c r="C287" t="s">
        <v>1394</v>
      </c>
      <c r="D287" t="s">
        <v>784</v>
      </c>
      <c r="E287" t="s">
        <v>1398</v>
      </c>
      <c r="F287">
        <v>142</v>
      </c>
      <c r="I287" t="str">
        <f t="shared" si="12"/>
        <v/>
      </c>
      <c r="J287" t="str">
        <f t="shared" si="13"/>
        <v/>
      </c>
      <c r="K287" t="str">
        <f t="shared" si="14"/>
        <v/>
      </c>
      <c r="L287" s="6">
        <v>1719</v>
      </c>
      <c r="M287" t="s">
        <v>784</v>
      </c>
      <c r="N287">
        <v>142</v>
      </c>
    </row>
    <row r="288" spans="1:15" x14ac:dyDescent="0.25">
      <c r="A288" t="s">
        <v>1361</v>
      </c>
      <c r="B288">
        <v>1719</v>
      </c>
      <c r="C288" t="s">
        <v>1394</v>
      </c>
      <c r="D288" t="s">
        <v>831</v>
      </c>
      <c r="E288" t="s">
        <v>1397</v>
      </c>
      <c r="F288">
        <v>108</v>
      </c>
      <c r="I288">
        <f t="shared" si="12"/>
        <v>1</v>
      </c>
      <c r="J288" t="str">
        <f t="shared" si="13"/>
        <v/>
      </c>
      <c r="K288">
        <f t="shared" si="14"/>
        <v>1</v>
      </c>
      <c r="L288" s="6">
        <v>1719</v>
      </c>
      <c r="M288" t="s">
        <v>831</v>
      </c>
      <c r="N288">
        <v>106</v>
      </c>
    </row>
    <row r="289" spans="1:15" x14ac:dyDescent="0.25">
      <c r="A289" t="s">
        <v>1361</v>
      </c>
      <c r="B289">
        <v>1719</v>
      </c>
      <c r="C289" t="s">
        <v>1394</v>
      </c>
      <c r="D289" t="s">
        <v>893</v>
      </c>
      <c r="E289" t="s">
        <v>1397</v>
      </c>
      <c r="F289">
        <v>158</v>
      </c>
      <c r="I289" t="str">
        <f t="shared" si="12"/>
        <v/>
      </c>
      <c r="J289" t="str">
        <f t="shared" si="13"/>
        <v/>
      </c>
      <c r="K289" t="str">
        <f t="shared" si="14"/>
        <v/>
      </c>
      <c r="L289" s="6">
        <v>1719</v>
      </c>
      <c r="M289" t="s">
        <v>893</v>
      </c>
      <c r="N289">
        <v>158</v>
      </c>
    </row>
    <row r="290" spans="1:15" x14ac:dyDescent="0.25">
      <c r="A290" t="s">
        <v>1214</v>
      </c>
      <c r="B290">
        <v>1719</v>
      </c>
      <c r="C290" t="s">
        <v>1394</v>
      </c>
      <c r="D290" t="s">
        <v>418</v>
      </c>
      <c r="E290" t="s">
        <v>1397</v>
      </c>
      <c r="F290">
        <v>118</v>
      </c>
      <c r="G290">
        <v>132</v>
      </c>
      <c r="I290" t="str">
        <f t="shared" si="12"/>
        <v/>
      </c>
      <c r="J290" t="str">
        <f t="shared" si="13"/>
        <v/>
      </c>
      <c r="K290" t="str">
        <f t="shared" si="14"/>
        <v/>
      </c>
      <c r="L290" s="6">
        <v>1719</v>
      </c>
      <c r="M290" t="s">
        <v>418</v>
      </c>
      <c r="N290">
        <v>118</v>
      </c>
      <c r="O290">
        <v>132</v>
      </c>
    </row>
    <row r="291" spans="1:15" x14ac:dyDescent="0.25">
      <c r="A291" t="s">
        <v>1367</v>
      </c>
      <c r="B291">
        <v>1720</v>
      </c>
      <c r="C291" t="s">
        <v>1394</v>
      </c>
      <c r="D291" t="s">
        <v>491</v>
      </c>
      <c r="E291" t="s">
        <v>1395</v>
      </c>
      <c r="F291">
        <v>95</v>
      </c>
      <c r="G291">
        <v>97</v>
      </c>
      <c r="I291" t="str">
        <f t="shared" si="12"/>
        <v/>
      </c>
      <c r="J291" t="str">
        <f t="shared" si="13"/>
        <v/>
      </c>
      <c r="K291" t="str">
        <f t="shared" si="14"/>
        <v/>
      </c>
      <c r="L291" s="6">
        <v>1720</v>
      </c>
      <c r="M291" t="s">
        <v>491</v>
      </c>
      <c r="N291">
        <v>95</v>
      </c>
      <c r="O291">
        <v>97</v>
      </c>
    </row>
    <row r="292" spans="1:15" x14ac:dyDescent="0.25">
      <c r="A292" t="s">
        <v>1215</v>
      </c>
      <c r="B292">
        <v>1720</v>
      </c>
      <c r="C292" t="s">
        <v>1394</v>
      </c>
      <c r="D292" t="s">
        <v>0</v>
      </c>
      <c r="E292" t="s">
        <v>1396</v>
      </c>
      <c r="F292">
        <v>143</v>
      </c>
      <c r="G292">
        <v>147</v>
      </c>
      <c r="I292" t="str">
        <f t="shared" si="12"/>
        <v/>
      </c>
      <c r="J292" t="str">
        <f t="shared" si="13"/>
        <v/>
      </c>
      <c r="K292" t="str">
        <f t="shared" si="14"/>
        <v/>
      </c>
      <c r="L292" s="6">
        <v>1720</v>
      </c>
      <c r="M292" t="s">
        <v>0</v>
      </c>
      <c r="N292">
        <v>143</v>
      </c>
      <c r="O292">
        <v>147</v>
      </c>
    </row>
    <row r="293" spans="1:15" x14ac:dyDescent="0.25">
      <c r="A293" t="s">
        <v>1367</v>
      </c>
      <c r="B293">
        <v>1720</v>
      </c>
      <c r="C293" t="s">
        <v>1394</v>
      </c>
      <c r="D293" t="s">
        <v>576</v>
      </c>
      <c r="E293" t="s">
        <v>1397</v>
      </c>
      <c r="F293">
        <v>216</v>
      </c>
      <c r="I293" t="str">
        <f t="shared" si="12"/>
        <v/>
      </c>
      <c r="J293" t="str">
        <f t="shared" si="13"/>
        <v/>
      </c>
      <c r="K293" t="str">
        <f t="shared" si="14"/>
        <v/>
      </c>
      <c r="L293" s="6">
        <v>1720</v>
      </c>
      <c r="M293" t="s">
        <v>576</v>
      </c>
      <c r="N293">
        <v>216</v>
      </c>
    </row>
    <row r="294" spans="1:15" x14ac:dyDescent="0.25">
      <c r="A294" t="s">
        <v>1215</v>
      </c>
      <c r="B294">
        <v>1720</v>
      </c>
      <c r="C294" t="s">
        <v>1394</v>
      </c>
      <c r="D294" t="s">
        <v>145</v>
      </c>
      <c r="E294" t="s">
        <v>1398</v>
      </c>
      <c r="F294">
        <v>157</v>
      </c>
      <c r="G294">
        <v>159</v>
      </c>
      <c r="I294" t="str">
        <f t="shared" si="12"/>
        <v/>
      </c>
      <c r="J294" t="str">
        <f t="shared" si="13"/>
        <v/>
      </c>
      <c r="K294" t="str">
        <f t="shared" si="14"/>
        <v/>
      </c>
      <c r="L294" s="6">
        <v>1720</v>
      </c>
      <c r="M294" t="s">
        <v>145</v>
      </c>
      <c r="N294">
        <v>157</v>
      </c>
      <c r="O294">
        <v>159</v>
      </c>
    </row>
    <row r="295" spans="1:15" x14ac:dyDescent="0.25">
      <c r="A295" t="s">
        <v>1367</v>
      </c>
      <c r="B295">
        <v>1720</v>
      </c>
      <c r="C295" t="s">
        <v>1394</v>
      </c>
      <c r="D295" t="s">
        <v>658</v>
      </c>
      <c r="E295" t="s">
        <v>1396</v>
      </c>
      <c r="F295">
        <v>188</v>
      </c>
      <c r="G295">
        <v>190</v>
      </c>
      <c r="I295">
        <f t="shared" si="12"/>
        <v>1</v>
      </c>
      <c r="J295">
        <f t="shared" si="13"/>
        <v>1</v>
      </c>
      <c r="K295">
        <f t="shared" si="14"/>
        <v>1</v>
      </c>
      <c r="L295" s="6">
        <v>1720</v>
      </c>
      <c r="M295" t="s">
        <v>658</v>
      </c>
    </row>
    <row r="296" spans="1:15" x14ac:dyDescent="0.25">
      <c r="A296" t="s">
        <v>1215</v>
      </c>
      <c r="B296">
        <v>1720</v>
      </c>
      <c r="C296" t="s">
        <v>1394</v>
      </c>
      <c r="D296" t="s">
        <v>307</v>
      </c>
      <c r="E296" t="s">
        <v>1395</v>
      </c>
      <c r="F296">
        <v>305</v>
      </c>
      <c r="G296">
        <v>307</v>
      </c>
      <c r="I296" t="str">
        <f t="shared" si="12"/>
        <v/>
      </c>
      <c r="J296" t="str">
        <f t="shared" si="13"/>
        <v/>
      </c>
      <c r="K296" t="str">
        <f t="shared" si="14"/>
        <v/>
      </c>
      <c r="L296" s="6">
        <v>1720</v>
      </c>
      <c r="M296" t="s">
        <v>307</v>
      </c>
      <c r="N296">
        <v>305</v>
      </c>
      <c r="O296">
        <v>307</v>
      </c>
    </row>
    <row r="297" spans="1:15" x14ac:dyDescent="0.25">
      <c r="A297" t="s">
        <v>1215</v>
      </c>
      <c r="B297">
        <v>1720</v>
      </c>
      <c r="C297" t="s">
        <v>1394</v>
      </c>
      <c r="D297" t="s">
        <v>351</v>
      </c>
      <c r="E297" t="s">
        <v>1398</v>
      </c>
      <c r="F297">
        <v>279</v>
      </c>
      <c r="I297" t="str">
        <f t="shared" si="12"/>
        <v/>
      </c>
      <c r="J297" t="str">
        <f t="shared" si="13"/>
        <v/>
      </c>
      <c r="K297" t="str">
        <f t="shared" si="14"/>
        <v/>
      </c>
      <c r="L297" s="6">
        <v>1720</v>
      </c>
      <c r="M297" t="s">
        <v>351</v>
      </c>
      <c r="N297">
        <v>279</v>
      </c>
    </row>
    <row r="298" spans="1:15" x14ac:dyDescent="0.25">
      <c r="A298" t="s">
        <v>1215</v>
      </c>
      <c r="B298">
        <v>1720</v>
      </c>
      <c r="C298" t="s">
        <v>1394</v>
      </c>
      <c r="D298" t="s">
        <v>98</v>
      </c>
      <c r="E298" t="s">
        <v>1397</v>
      </c>
      <c r="F298">
        <v>298</v>
      </c>
      <c r="I298" t="str">
        <f t="shared" si="12"/>
        <v/>
      </c>
      <c r="J298" t="str">
        <f t="shared" si="13"/>
        <v/>
      </c>
      <c r="K298" t="str">
        <f t="shared" si="14"/>
        <v/>
      </c>
      <c r="L298" s="6">
        <v>1720</v>
      </c>
      <c r="M298" t="s">
        <v>98</v>
      </c>
      <c r="N298">
        <v>298</v>
      </c>
    </row>
    <row r="299" spans="1:15" x14ac:dyDescent="0.25">
      <c r="A299" t="s">
        <v>1215</v>
      </c>
      <c r="B299">
        <v>1720</v>
      </c>
      <c r="C299" t="s">
        <v>1394</v>
      </c>
      <c r="D299" t="s">
        <v>48</v>
      </c>
      <c r="E299" t="s">
        <v>1395</v>
      </c>
      <c r="F299">
        <v>231</v>
      </c>
      <c r="I299" t="str">
        <f t="shared" si="12"/>
        <v/>
      </c>
      <c r="J299" t="str">
        <f t="shared" si="13"/>
        <v/>
      </c>
      <c r="K299" t="str">
        <f t="shared" si="14"/>
        <v/>
      </c>
      <c r="L299" s="7">
        <v>1720</v>
      </c>
      <c r="M299" s="1" t="s">
        <v>48</v>
      </c>
      <c r="N299" s="1">
        <v>231</v>
      </c>
      <c r="O299" s="1"/>
    </row>
    <row r="300" spans="1:15" x14ac:dyDescent="0.25">
      <c r="A300" t="s">
        <v>1367</v>
      </c>
      <c r="B300">
        <v>1720</v>
      </c>
      <c r="C300" t="s">
        <v>1394</v>
      </c>
      <c r="D300" t="s">
        <v>922</v>
      </c>
      <c r="E300" t="s">
        <v>1395</v>
      </c>
      <c r="F300">
        <v>175</v>
      </c>
      <c r="I300" t="str">
        <f t="shared" si="12"/>
        <v/>
      </c>
      <c r="J300" t="str">
        <f t="shared" si="13"/>
        <v/>
      </c>
      <c r="K300" t="str">
        <f t="shared" si="14"/>
        <v/>
      </c>
      <c r="L300" s="6">
        <v>1720</v>
      </c>
      <c r="M300" t="s">
        <v>922</v>
      </c>
      <c r="N300">
        <v>175</v>
      </c>
    </row>
    <row r="301" spans="1:15" x14ac:dyDescent="0.25">
      <c r="A301" t="s">
        <v>1215</v>
      </c>
      <c r="B301">
        <v>1720</v>
      </c>
      <c r="C301" t="s">
        <v>1394</v>
      </c>
      <c r="D301" t="s">
        <v>193</v>
      </c>
      <c r="E301" t="s">
        <v>1397</v>
      </c>
      <c r="F301">
        <v>186</v>
      </c>
      <c r="I301" t="str">
        <f t="shared" si="12"/>
        <v/>
      </c>
      <c r="J301" t="str">
        <f t="shared" si="13"/>
        <v/>
      </c>
      <c r="K301" t="str">
        <f t="shared" si="14"/>
        <v/>
      </c>
      <c r="L301" s="6">
        <v>1720</v>
      </c>
      <c r="M301" t="s">
        <v>193</v>
      </c>
      <c r="N301">
        <v>186</v>
      </c>
    </row>
    <row r="302" spans="1:15" x14ac:dyDescent="0.25">
      <c r="A302" t="s">
        <v>1215</v>
      </c>
      <c r="B302">
        <v>1720</v>
      </c>
      <c r="C302" t="s">
        <v>1394</v>
      </c>
      <c r="D302" t="s">
        <v>247</v>
      </c>
      <c r="E302" t="s">
        <v>1395</v>
      </c>
      <c r="F302">
        <v>109</v>
      </c>
      <c r="I302" t="str">
        <f t="shared" si="12"/>
        <v/>
      </c>
      <c r="J302" t="str">
        <f t="shared" si="13"/>
        <v/>
      </c>
      <c r="K302" t="str">
        <f t="shared" si="14"/>
        <v/>
      </c>
      <c r="L302" s="6">
        <v>1720</v>
      </c>
      <c r="M302" t="s">
        <v>247</v>
      </c>
      <c r="N302">
        <v>109</v>
      </c>
    </row>
    <row r="303" spans="1:15" x14ac:dyDescent="0.25">
      <c r="A303" t="s">
        <v>1367</v>
      </c>
      <c r="B303">
        <v>1720</v>
      </c>
      <c r="C303" t="s">
        <v>1394</v>
      </c>
      <c r="D303" t="s">
        <v>718</v>
      </c>
      <c r="E303" t="s">
        <v>1398</v>
      </c>
      <c r="F303">
        <v>184</v>
      </c>
      <c r="G303">
        <v>186</v>
      </c>
      <c r="I303" t="str">
        <f t="shared" si="12"/>
        <v/>
      </c>
      <c r="J303" t="str">
        <f t="shared" si="13"/>
        <v/>
      </c>
      <c r="K303" t="str">
        <f t="shared" si="14"/>
        <v/>
      </c>
      <c r="L303" s="6">
        <v>1720</v>
      </c>
      <c r="M303" t="s">
        <v>718</v>
      </c>
      <c r="N303">
        <v>184</v>
      </c>
      <c r="O303">
        <v>186</v>
      </c>
    </row>
    <row r="304" spans="1:15" x14ac:dyDescent="0.25">
      <c r="A304" t="s">
        <v>1367</v>
      </c>
      <c r="B304">
        <v>1720</v>
      </c>
      <c r="C304" t="s">
        <v>1394</v>
      </c>
      <c r="D304" t="s">
        <v>784</v>
      </c>
      <c r="E304" t="s">
        <v>1398</v>
      </c>
      <c r="F304">
        <v>140</v>
      </c>
      <c r="I304" t="str">
        <f t="shared" si="12"/>
        <v/>
      </c>
      <c r="J304" t="str">
        <f t="shared" si="13"/>
        <v/>
      </c>
      <c r="K304" t="str">
        <f t="shared" si="14"/>
        <v/>
      </c>
      <c r="L304" s="6">
        <v>1720</v>
      </c>
      <c r="M304" t="s">
        <v>784</v>
      </c>
      <c r="N304">
        <v>140</v>
      </c>
    </row>
    <row r="305" spans="1:15" x14ac:dyDescent="0.25">
      <c r="A305" t="s">
        <v>1367</v>
      </c>
      <c r="B305">
        <v>1720</v>
      </c>
      <c r="C305" t="s">
        <v>1394</v>
      </c>
      <c r="D305" t="s">
        <v>831</v>
      </c>
      <c r="E305" t="s">
        <v>1397</v>
      </c>
      <c r="F305">
        <v>108</v>
      </c>
      <c r="G305">
        <v>108</v>
      </c>
      <c r="I305">
        <f t="shared" si="12"/>
        <v>1</v>
      </c>
      <c r="J305" t="str">
        <f t="shared" si="13"/>
        <v/>
      </c>
      <c r="K305">
        <f t="shared" si="14"/>
        <v>1</v>
      </c>
      <c r="L305" s="6">
        <v>1720</v>
      </c>
      <c r="M305" t="s">
        <v>831</v>
      </c>
      <c r="N305">
        <v>106</v>
      </c>
      <c r="O305">
        <v>108</v>
      </c>
    </row>
    <row r="306" spans="1:15" x14ac:dyDescent="0.25">
      <c r="A306" t="s">
        <v>1367</v>
      </c>
      <c r="B306">
        <v>1720</v>
      </c>
      <c r="C306" t="s">
        <v>1394</v>
      </c>
      <c r="D306" t="s">
        <v>893</v>
      </c>
      <c r="E306" t="s">
        <v>1397</v>
      </c>
      <c r="F306">
        <v>158</v>
      </c>
      <c r="I306" t="str">
        <f t="shared" si="12"/>
        <v/>
      </c>
      <c r="J306" t="str">
        <f t="shared" si="13"/>
        <v/>
      </c>
      <c r="K306" t="str">
        <f t="shared" si="14"/>
        <v/>
      </c>
      <c r="L306" s="6">
        <v>1720</v>
      </c>
      <c r="M306" t="s">
        <v>893</v>
      </c>
      <c r="N306">
        <v>158</v>
      </c>
    </row>
    <row r="307" spans="1:15" x14ac:dyDescent="0.25">
      <c r="A307" t="s">
        <v>1215</v>
      </c>
      <c r="B307">
        <v>1720</v>
      </c>
      <c r="C307" t="s">
        <v>1394</v>
      </c>
      <c r="D307" t="s">
        <v>418</v>
      </c>
      <c r="E307" t="s">
        <v>1397</v>
      </c>
      <c r="F307">
        <v>116</v>
      </c>
      <c r="G307">
        <v>120</v>
      </c>
      <c r="I307" t="str">
        <f t="shared" si="12"/>
        <v/>
      </c>
      <c r="J307" t="str">
        <f t="shared" si="13"/>
        <v/>
      </c>
      <c r="K307" t="str">
        <f t="shared" si="14"/>
        <v/>
      </c>
      <c r="L307" s="6">
        <v>1720</v>
      </c>
      <c r="M307" t="s">
        <v>418</v>
      </c>
      <c r="N307">
        <v>116</v>
      </c>
      <c r="O307">
        <v>120</v>
      </c>
    </row>
    <row r="308" spans="1:15" x14ac:dyDescent="0.25">
      <c r="A308" t="s">
        <v>1325</v>
      </c>
      <c r="B308">
        <v>1721</v>
      </c>
      <c r="C308" t="s">
        <v>1394</v>
      </c>
      <c r="D308" t="s">
        <v>491</v>
      </c>
      <c r="E308" t="s">
        <v>1395</v>
      </c>
      <c r="F308">
        <v>95</v>
      </c>
      <c r="G308">
        <v>101</v>
      </c>
      <c r="I308" t="str">
        <f t="shared" si="12"/>
        <v/>
      </c>
      <c r="J308" t="str">
        <f t="shared" si="13"/>
        <v/>
      </c>
      <c r="K308" t="str">
        <f t="shared" si="14"/>
        <v/>
      </c>
      <c r="L308" s="6">
        <v>1721</v>
      </c>
      <c r="M308" t="s">
        <v>491</v>
      </c>
      <c r="N308">
        <v>95</v>
      </c>
      <c r="O308">
        <v>101</v>
      </c>
    </row>
    <row r="309" spans="1:15" x14ac:dyDescent="0.25">
      <c r="A309" t="s">
        <v>1216</v>
      </c>
      <c r="B309">
        <v>1721</v>
      </c>
      <c r="C309" t="s">
        <v>1394</v>
      </c>
      <c r="D309" t="s">
        <v>0</v>
      </c>
      <c r="E309" t="s">
        <v>1396</v>
      </c>
      <c r="F309">
        <v>143</v>
      </c>
      <c r="G309">
        <v>147</v>
      </c>
      <c r="I309" t="str">
        <f t="shared" si="12"/>
        <v/>
      </c>
      <c r="J309" t="str">
        <f t="shared" si="13"/>
        <v/>
      </c>
      <c r="K309" t="str">
        <f t="shared" si="14"/>
        <v/>
      </c>
      <c r="L309" s="6">
        <v>1721</v>
      </c>
      <c r="M309" t="s">
        <v>0</v>
      </c>
      <c r="N309">
        <v>143</v>
      </c>
      <c r="O309">
        <v>147</v>
      </c>
    </row>
    <row r="310" spans="1:15" x14ac:dyDescent="0.25">
      <c r="A310" t="s">
        <v>1325</v>
      </c>
      <c r="B310">
        <v>1721</v>
      </c>
      <c r="C310" t="s">
        <v>1394</v>
      </c>
      <c r="D310" t="s">
        <v>576</v>
      </c>
      <c r="E310" t="s">
        <v>1397</v>
      </c>
      <c r="F310">
        <v>216</v>
      </c>
      <c r="I310" t="str">
        <f t="shared" si="12"/>
        <v/>
      </c>
      <c r="J310" t="str">
        <f t="shared" si="13"/>
        <v/>
      </c>
      <c r="K310" t="str">
        <f t="shared" si="14"/>
        <v/>
      </c>
      <c r="L310" s="6">
        <v>1721</v>
      </c>
      <c r="M310" t="s">
        <v>576</v>
      </c>
      <c r="N310">
        <v>216</v>
      </c>
    </row>
    <row r="311" spans="1:15" x14ac:dyDescent="0.25">
      <c r="A311" t="s">
        <v>1216</v>
      </c>
      <c r="B311">
        <v>1721</v>
      </c>
      <c r="C311" t="s">
        <v>1394</v>
      </c>
      <c r="D311" t="s">
        <v>145</v>
      </c>
      <c r="E311" t="s">
        <v>1398</v>
      </c>
      <c r="F311">
        <v>157</v>
      </c>
      <c r="G311">
        <v>159</v>
      </c>
      <c r="I311" t="str">
        <f t="shared" si="12"/>
        <v/>
      </c>
      <c r="J311" t="str">
        <f t="shared" si="13"/>
        <v/>
      </c>
      <c r="K311" t="str">
        <f t="shared" si="14"/>
        <v/>
      </c>
      <c r="L311" s="6">
        <v>1721</v>
      </c>
      <c r="M311" t="s">
        <v>145</v>
      </c>
      <c r="N311">
        <v>157</v>
      </c>
      <c r="O311">
        <v>159</v>
      </c>
    </row>
    <row r="312" spans="1:15" x14ac:dyDescent="0.25">
      <c r="A312" t="s">
        <v>1325</v>
      </c>
      <c r="B312">
        <v>1721</v>
      </c>
      <c r="C312" t="s">
        <v>1394</v>
      </c>
      <c r="D312" t="s">
        <v>658</v>
      </c>
      <c r="E312" t="s">
        <v>1396</v>
      </c>
      <c r="F312">
        <v>190</v>
      </c>
      <c r="I312">
        <f t="shared" si="12"/>
        <v>1</v>
      </c>
      <c r="J312" t="str">
        <f t="shared" si="13"/>
        <v/>
      </c>
      <c r="K312">
        <f t="shared" si="14"/>
        <v>1</v>
      </c>
      <c r="L312" s="6">
        <v>1721</v>
      </c>
      <c r="M312" t="s">
        <v>658</v>
      </c>
    </row>
    <row r="313" spans="1:15" x14ac:dyDescent="0.25">
      <c r="A313" t="s">
        <v>1216</v>
      </c>
      <c r="B313">
        <v>1721</v>
      </c>
      <c r="C313" t="s">
        <v>1394</v>
      </c>
      <c r="D313" t="s">
        <v>307</v>
      </c>
      <c r="E313" t="s">
        <v>1395</v>
      </c>
      <c r="F313">
        <v>307</v>
      </c>
      <c r="I313" t="str">
        <f t="shared" si="12"/>
        <v/>
      </c>
      <c r="J313" t="str">
        <f t="shared" si="13"/>
        <v/>
      </c>
      <c r="K313" t="str">
        <f t="shared" si="14"/>
        <v/>
      </c>
      <c r="L313" s="6">
        <v>1721</v>
      </c>
      <c r="M313" t="s">
        <v>307</v>
      </c>
      <c r="N313">
        <v>307</v>
      </c>
    </row>
    <row r="314" spans="1:15" x14ac:dyDescent="0.25">
      <c r="A314" t="s">
        <v>1216</v>
      </c>
      <c r="B314">
        <v>1721</v>
      </c>
      <c r="C314" t="s">
        <v>1394</v>
      </c>
      <c r="D314" t="s">
        <v>351</v>
      </c>
      <c r="E314" t="s">
        <v>1398</v>
      </c>
      <c r="F314">
        <v>279</v>
      </c>
      <c r="I314" t="str">
        <f t="shared" si="12"/>
        <v/>
      </c>
      <c r="J314" t="str">
        <f t="shared" si="13"/>
        <v/>
      </c>
      <c r="K314" t="str">
        <f t="shared" si="14"/>
        <v/>
      </c>
      <c r="L314" s="6">
        <v>1721</v>
      </c>
      <c r="M314" t="s">
        <v>351</v>
      </c>
      <c r="N314">
        <v>279</v>
      </c>
    </row>
    <row r="315" spans="1:15" x14ac:dyDescent="0.25">
      <c r="A315" t="s">
        <v>1216</v>
      </c>
      <c r="B315">
        <v>1721</v>
      </c>
      <c r="C315" t="s">
        <v>1394</v>
      </c>
      <c r="D315" t="s">
        <v>98</v>
      </c>
      <c r="E315" t="s">
        <v>1397</v>
      </c>
      <c r="F315">
        <v>298</v>
      </c>
      <c r="I315" t="str">
        <f t="shared" si="12"/>
        <v/>
      </c>
      <c r="J315" t="str">
        <f t="shared" si="13"/>
        <v/>
      </c>
      <c r="K315" t="str">
        <f t="shared" si="14"/>
        <v/>
      </c>
      <c r="L315" s="6">
        <v>1721</v>
      </c>
      <c r="M315" t="s">
        <v>98</v>
      </c>
      <c r="N315">
        <v>298</v>
      </c>
    </row>
    <row r="316" spans="1:15" x14ac:dyDescent="0.25">
      <c r="A316" t="s">
        <v>1216</v>
      </c>
      <c r="B316">
        <v>1721</v>
      </c>
      <c r="C316" t="s">
        <v>1394</v>
      </c>
      <c r="D316" t="s">
        <v>48</v>
      </c>
      <c r="E316" t="s">
        <v>1395</v>
      </c>
      <c r="F316">
        <v>231</v>
      </c>
      <c r="I316" t="str">
        <f t="shared" si="12"/>
        <v/>
      </c>
      <c r="J316" t="str">
        <f t="shared" si="13"/>
        <v/>
      </c>
      <c r="K316" t="str">
        <f t="shared" si="14"/>
        <v/>
      </c>
      <c r="L316" s="7">
        <v>1721</v>
      </c>
      <c r="M316" s="1" t="s">
        <v>48</v>
      </c>
      <c r="N316" s="1">
        <v>231</v>
      </c>
      <c r="O316" s="1"/>
    </row>
    <row r="317" spans="1:15" x14ac:dyDescent="0.25">
      <c r="A317" t="s">
        <v>1325</v>
      </c>
      <c r="B317">
        <v>1721</v>
      </c>
      <c r="C317" t="s">
        <v>1394</v>
      </c>
      <c r="D317" t="s">
        <v>922</v>
      </c>
      <c r="E317" t="s">
        <v>1395</v>
      </c>
      <c r="F317">
        <v>173</v>
      </c>
      <c r="G317">
        <v>175</v>
      </c>
      <c r="I317" t="str">
        <f t="shared" si="12"/>
        <v/>
      </c>
      <c r="J317" t="str">
        <f t="shared" si="13"/>
        <v/>
      </c>
      <c r="K317" t="str">
        <f t="shared" si="14"/>
        <v/>
      </c>
      <c r="L317" s="6">
        <v>1721</v>
      </c>
      <c r="M317" t="s">
        <v>922</v>
      </c>
      <c r="N317">
        <v>173</v>
      </c>
      <c r="O317">
        <v>175</v>
      </c>
    </row>
    <row r="318" spans="1:15" x14ac:dyDescent="0.25">
      <c r="A318" t="s">
        <v>1216</v>
      </c>
      <c r="B318">
        <v>1721</v>
      </c>
      <c r="C318" t="s">
        <v>1394</v>
      </c>
      <c r="D318" t="s">
        <v>193</v>
      </c>
      <c r="E318" t="s">
        <v>1397</v>
      </c>
      <c r="F318">
        <v>186</v>
      </c>
      <c r="I318" t="str">
        <f t="shared" si="12"/>
        <v/>
      </c>
      <c r="J318" t="str">
        <f t="shared" si="13"/>
        <v/>
      </c>
      <c r="K318" t="str">
        <f t="shared" si="14"/>
        <v/>
      </c>
      <c r="L318" s="6">
        <v>1721</v>
      </c>
      <c r="M318" t="s">
        <v>193</v>
      </c>
      <c r="N318">
        <v>186</v>
      </c>
    </row>
    <row r="319" spans="1:15" x14ac:dyDescent="0.25">
      <c r="A319" t="s">
        <v>1216</v>
      </c>
      <c r="B319">
        <v>1721</v>
      </c>
      <c r="C319" t="s">
        <v>1394</v>
      </c>
      <c r="D319" t="s">
        <v>247</v>
      </c>
      <c r="E319" t="s">
        <v>1395</v>
      </c>
      <c r="F319">
        <v>109</v>
      </c>
      <c r="I319" t="str">
        <f t="shared" si="12"/>
        <v/>
      </c>
      <c r="J319" t="str">
        <f t="shared" si="13"/>
        <v/>
      </c>
      <c r="K319" t="str">
        <f t="shared" si="14"/>
        <v/>
      </c>
      <c r="L319" s="6">
        <v>1721</v>
      </c>
      <c r="M319" t="s">
        <v>247</v>
      </c>
      <c r="N319">
        <v>109</v>
      </c>
    </row>
    <row r="320" spans="1:15" x14ac:dyDescent="0.25">
      <c r="A320" t="s">
        <v>1325</v>
      </c>
      <c r="B320">
        <v>1721</v>
      </c>
      <c r="C320" t="s">
        <v>1394</v>
      </c>
      <c r="D320" t="s">
        <v>718</v>
      </c>
      <c r="E320" t="s">
        <v>1398</v>
      </c>
      <c r="F320">
        <v>180</v>
      </c>
      <c r="G320">
        <v>184</v>
      </c>
      <c r="I320" t="str">
        <f t="shared" si="12"/>
        <v/>
      </c>
      <c r="J320" t="str">
        <f t="shared" si="13"/>
        <v/>
      </c>
      <c r="K320" t="str">
        <f t="shared" si="14"/>
        <v/>
      </c>
      <c r="L320" s="6">
        <v>1721</v>
      </c>
      <c r="M320" t="s">
        <v>718</v>
      </c>
      <c r="N320">
        <v>180</v>
      </c>
      <c r="O320">
        <v>184</v>
      </c>
    </row>
    <row r="321" spans="1:15" x14ac:dyDescent="0.25">
      <c r="A321" t="s">
        <v>1325</v>
      </c>
      <c r="B321">
        <v>1721</v>
      </c>
      <c r="C321" t="s">
        <v>1394</v>
      </c>
      <c r="D321" t="s">
        <v>784</v>
      </c>
      <c r="E321" t="s">
        <v>1398</v>
      </c>
      <c r="F321">
        <v>140</v>
      </c>
      <c r="I321" t="str">
        <f t="shared" si="12"/>
        <v/>
      </c>
      <c r="J321" t="str">
        <f t="shared" si="13"/>
        <v/>
      </c>
      <c r="K321" t="str">
        <f t="shared" si="14"/>
        <v/>
      </c>
      <c r="L321" s="6">
        <v>1721</v>
      </c>
      <c r="M321" t="s">
        <v>784</v>
      </c>
      <c r="N321">
        <v>140</v>
      </c>
    </row>
    <row r="322" spans="1:15" x14ac:dyDescent="0.25">
      <c r="A322" t="s">
        <v>1325</v>
      </c>
      <c r="B322">
        <v>1721</v>
      </c>
      <c r="C322" t="s">
        <v>1394</v>
      </c>
      <c r="D322" t="s">
        <v>831</v>
      </c>
      <c r="E322" t="s">
        <v>1397</v>
      </c>
      <c r="F322">
        <v>108</v>
      </c>
      <c r="I322" t="str">
        <f t="shared" si="12"/>
        <v/>
      </c>
      <c r="J322" t="str">
        <f t="shared" si="13"/>
        <v/>
      </c>
      <c r="K322" t="str">
        <f t="shared" si="14"/>
        <v/>
      </c>
      <c r="L322" s="6">
        <v>1721</v>
      </c>
      <c r="M322" t="s">
        <v>831</v>
      </c>
      <c r="N322">
        <v>108</v>
      </c>
    </row>
    <row r="323" spans="1:15" x14ac:dyDescent="0.25">
      <c r="A323" t="s">
        <v>1325</v>
      </c>
      <c r="B323">
        <v>1721</v>
      </c>
      <c r="C323" t="s">
        <v>1394</v>
      </c>
      <c r="D323" t="s">
        <v>893</v>
      </c>
      <c r="E323" t="s">
        <v>1397</v>
      </c>
      <c r="F323">
        <v>158</v>
      </c>
      <c r="I323" t="str">
        <f t="shared" ref="I323:I386" si="15">IF(F323=N323,"",1)</f>
        <v/>
      </c>
      <c r="J323" t="str">
        <f t="shared" ref="J323:J386" si="16">IF(G323=O323,"",1)</f>
        <v/>
      </c>
      <c r="K323" t="str">
        <f t="shared" ref="K323:K386" si="17">IF(OR(I323=1,J323=1),1,"")</f>
        <v/>
      </c>
      <c r="L323" s="6">
        <v>1721</v>
      </c>
      <c r="M323" t="s">
        <v>893</v>
      </c>
      <c r="N323">
        <v>158</v>
      </c>
    </row>
    <row r="324" spans="1:15" x14ac:dyDescent="0.25">
      <c r="A324" t="s">
        <v>1216</v>
      </c>
      <c r="B324">
        <v>1721</v>
      </c>
      <c r="C324" t="s">
        <v>1394</v>
      </c>
      <c r="D324" t="s">
        <v>418</v>
      </c>
      <c r="E324" t="s">
        <v>1397</v>
      </c>
      <c r="F324">
        <v>118</v>
      </c>
      <c r="G324">
        <v>120</v>
      </c>
      <c r="I324" t="str">
        <f t="shared" si="15"/>
        <v/>
      </c>
      <c r="J324" t="str">
        <f t="shared" si="16"/>
        <v/>
      </c>
      <c r="K324" t="str">
        <f t="shared" si="17"/>
        <v/>
      </c>
      <c r="L324" s="6">
        <v>1721</v>
      </c>
      <c r="M324" t="s">
        <v>418</v>
      </c>
      <c r="N324">
        <v>118</v>
      </c>
      <c r="O324">
        <v>120</v>
      </c>
    </row>
    <row r="325" spans="1:15" x14ac:dyDescent="0.25">
      <c r="A325" t="s">
        <v>1336</v>
      </c>
      <c r="B325">
        <v>1722</v>
      </c>
      <c r="C325" t="s">
        <v>1394</v>
      </c>
      <c r="D325" t="s">
        <v>491</v>
      </c>
      <c r="E325" t="s">
        <v>1395</v>
      </c>
      <c r="F325">
        <v>95</v>
      </c>
      <c r="G325">
        <v>101</v>
      </c>
      <c r="I325" t="str">
        <f t="shared" si="15"/>
        <v/>
      </c>
      <c r="J325" t="str">
        <f t="shared" si="16"/>
        <v/>
      </c>
      <c r="K325" t="str">
        <f t="shared" si="17"/>
        <v/>
      </c>
      <c r="L325" s="6">
        <v>1722</v>
      </c>
      <c r="M325" t="s">
        <v>491</v>
      </c>
      <c r="N325">
        <v>95</v>
      </c>
      <c r="O325">
        <v>101</v>
      </c>
    </row>
    <row r="326" spans="1:15" x14ac:dyDescent="0.25">
      <c r="A326" t="s">
        <v>1217</v>
      </c>
      <c r="B326">
        <v>1722</v>
      </c>
      <c r="C326" t="s">
        <v>1394</v>
      </c>
      <c r="D326" t="s">
        <v>0</v>
      </c>
      <c r="E326" t="s">
        <v>1396</v>
      </c>
      <c r="F326">
        <v>143</v>
      </c>
      <c r="G326">
        <v>147</v>
      </c>
      <c r="I326" t="str">
        <f t="shared" si="15"/>
        <v/>
      </c>
      <c r="J326" t="str">
        <f t="shared" si="16"/>
        <v/>
      </c>
      <c r="K326" t="str">
        <f t="shared" si="17"/>
        <v/>
      </c>
      <c r="L326" s="6">
        <v>1722</v>
      </c>
      <c r="M326" t="s">
        <v>0</v>
      </c>
      <c r="N326">
        <v>143</v>
      </c>
      <c r="O326">
        <v>147</v>
      </c>
    </row>
    <row r="327" spans="1:15" x14ac:dyDescent="0.25">
      <c r="A327" t="s">
        <v>1336</v>
      </c>
      <c r="B327">
        <v>1722</v>
      </c>
      <c r="C327" t="s">
        <v>1394</v>
      </c>
      <c r="D327" t="s">
        <v>576</v>
      </c>
      <c r="E327" t="s">
        <v>1397</v>
      </c>
      <c r="F327">
        <v>216</v>
      </c>
      <c r="I327" t="str">
        <f t="shared" si="15"/>
        <v/>
      </c>
      <c r="J327" t="str">
        <f t="shared" si="16"/>
        <v/>
      </c>
      <c r="K327" t="str">
        <f t="shared" si="17"/>
        <v/>
      </c>
      <c r="L327" s="6">
        <v>1722</v>
      </c>
      <c r="M327" t="s">
        <v>576</v>
      </c>
      <c r="N327">
        <v>216</v>
      </c>
    </row>
    <row r="328" spans="1:15" x14ac:dyDescent="0.25">
      <c r="A328" t="s">
        <v>1217</v>
      </c>
      <c r="B328">
        <v>1722</v>
      </c>
      <c r="C328" t="s">
        <v>1394</v>
      </c>
      <c r="D328" t="s">
        <v>145</v>
      </c>
      <c r="E328" t="s">
        <v>1398</v>
      </c>
      <c r="F328">
        <v>157</v>
      </c>
      <c r="G328">
        <v>159</v>
      </c>
      <c r="I328" t="str">
        <f t="shared" si="15"/>
        <v/>
      </c>
      <c r="J328" t="str">
        <f t="shared" si="16"/>
        <v/>
      </c>
      <c r="K328" t="str">
        <f t="shared" si="17"/>
        <v/>
      </c>
      <c r="L328" s="6">
        <v>1722</v>
      </c>
      <c r="M328" t="s">
        <v>145</v>
      </c>
      <c r="N328">
        <v>157</v>
      </c>
      <c r="O328">
        <v>159</v>
      </c>
    </row>
    <row r="329" spans="1:15" x14ac:dyDescent="0.25">
      <c r="A329" t="s">
        <v>1336</v>
      </c>
      <c r="B329">
        <v>1722</v>
      </c>
      <c r="C329" t="s">
        <v>1394</v>
      </c>
      <c r="D329" t="s">
        <v>658</v>
      </c>
      <c r="E329" t="s">
        <v>1396</v>
      </c>
      <c r="F329">
        <v>175</v>
      </c>
      <c r="G329">
        <v>188</v>
      </c>
      <c r="I329">
        <f t="shared" si="15"/>
        <v>1</v>
      </c>
      <c r="J329">
        <f t="shared" si="16"/>
        <v>1</v>
      </c>
      <c r="K329">
        <f t="shared" si="17"/>
        <v>1</v>
      </c>
      <c r="L329" s="6">
        <v>1722</v>
      </c>
      <c r="M329" t="s">
        <v>658</v>
      </c>
      <c r="N329">
        <v>188</v>
      </c>
    </row>
    <row r="330" spans="1:15" x14ac:dyDescent="0.25">
      <c r="A330" t="s">
        <v>1217</v>
      </c>
      <c r="B330">
        <v>1722</v>
      </c>
      <c r="C330" t="s">
        <v>1394</v>
      </c>
      <c r="D330" t="s">
        <v>307</v>
      </c>
      <c r="E330" t="s">
        <v>1395</v>
      </c>
      <c r="F330">
        <v>305</v>
      </c>
      <c r="I330" t="str">
        <f t="shared" si="15"/>
        <v/>
      </c>
      <c r="J330" t="str">
        <f t="shared" si="16"/>
        <v/>
      </c>
      <c r="K330" t="str">
        <f t="shared" si="17"/>
        <v/>
      </c>
      <c r="L330" s="6">
        <v>1722</v>
      </c>
      <c r="M330" t="s">
        <v>307</v>
      </c>
      <c r="N330">
        <v>305</v>
      </c>
    </row>
    <row r="331" spans="1:15" x14ac:dyDescent="0.25">
      <c r="A331" t="s">
        <v>1217</v>
      </c>
      <c r="B331">
        <v>1722</v>
      </c>
      <c r="C331" t="s">
        <v>1394</v>
      </c>
      <c r="D331" t="s">
        <v>351</v>
      </c>
      <c r="E331" t="s">
        <v>1398</v>
      </c>
      <c r="F331">
        <v>279</v>
      </c>
      <c r="I331" t="str">
        <f t="shared" si="15"/>
        <v/>
      </c>
      <c r="J331" t="str">
        <f t="shared" si="16"/>
        <v/>
      </c>
      <c r="K331" t="str">
        <f t="shared" si="17"/>
        <v/>
      </c>
      <c r="L331" s="6">
        <v>1722</v>
      </c>
      <c r="M331" t="s">
        <v>351</v>
      </c>
      <c r="N331">
        <v>279</v>
      </c>
    </row>
    <row r="332" spans="1:15" x14ac:dyDescent="0.25">
      <c r="A332" t="s">
        <v>1217</v>
      </c>
      <c r="B332">
        <v>1722</v>
      </c>
      <c r="C332" t="s">
        <v>1394</v>
      </c>
      <c r="D332" t="s">
        <v>98</v>
      </c>
      <c r="E332" t="s">
        <v>1397</v>
      </c>
      <c r="F332">
        <v>298</v>
      </c>
      <c r="I332" t="str">
        <f t="shared" si="15"/>
        <v/>
      </c>
      <c r="J332" t="str">
        <f t="shared" si="16"/>
        <v/>
      </c>
      <c r="K332" t="str">
        <f t="shared" si="17"/>
        <v/>
      </c>
      <c r="L332" s="6">
        <v>1722</v>
      </c>
      <c r="M332" t="s">
        <v>98</v>
      </c>
      <c r="N332">
        <v>298</v>
      </c>
    </row>
    <row r="333" spans="1:15" x14ac:dyDescent="0.25">
      <c r="A333" t="s">
        <v>1217</v>
      </c>
      <c r="B333">
        <v>1722</v>
      </c>
      <c r="C333" t="s">
        <v>1394</v>
      </c>
      <c r="D333" t="s">
        <v>48</v>
      </c>
      <c r="E333" t="s">
        <v>1395</v>
      </c>
      <c r="F333">
        <v>231</v>
      </c>
      <c r="I333" t="str">
        <f t="shared" si="15"/>
        <v/>
      </c>
      <c r="J333" t="str">
        <f t="shared" si="16"/>
        <v/>
      </c>
      <c r="K333" t="str">
        <f t="shared" si="17"/>
        <v/>
      </c>
      <c r="L333" s="7">
        <v>1722</v>
      </c>
      <c r="M333" s="1" t="s">
        <v>48</v>
      </c>
      <c r="N333" s="1">
        <v>231</v>
      </c>
      <c r="O333" s="1"/>
    </row>
    <row r="334" spans="1:15" x14ac:dyDescent="0.25">
      <c r="A334" t="s">
        <v>1336</v>
      </c>
      <c r="B334">
        <v>1722</v>
      </c>
      <c r="C334" t="s">
        <v>1394</v>
      </c>
      <c r="D334" t="s">
        <v>922</v>
      </c>
      <c r="E334" t="s">
        <v>1395</v>
      </c>
      <c r="F334">
        <v>175</v>
      </c>
      <c r="I334" t="str">
        <f t="shared" si="15"/>
        <v/>
      </c>
      <c r="J334" t="str">
        <f t="shared" si="16"/>
        <v/>
      </c>
      <c r="K334" t="str">
        <f t="shared" si="17"/>
        <v/>
      </c>
      <c r="L334" s="6">
        <v>1722</v>
      </c>
      <c r="M334" t="s">
        <v>922</v>
      </c>
      <c r="N334">
        <v>175</v>
      </c>
    </row>
    <row r="335" spans="1:15" x14ac:dyDescent="0.25">
      <c r="A335" t="s">
        <v>1217</v>
      </c>
      <c r="B335">
        <v>1722</v>
      </c>
      <c r="C335" t="s">
        <v>1394</v>
      </c>
      <c r="D335" t="s">
        <v>193</v>
      </c>
      <c r="E335" t="s">
        <v>1397</v>
      </c>
      <c r="F335">
        <v>186</v>
      </c>
      <c r="I335" t="str">
        <f t="shared" si="15"/>
        <v/>
      </c>
      <c r="J335" t="str">
        <f t="shared" si="16"/>
        <v/>
      </c>
      <c r="K335" t="str">
        <f t="shared" si="17"/>
        <v/>
      </c>
      <c r="L335" s="6">
        <v>1722</v>
      </c>
      <c r="M335" t="s">
        <v>193</v>
      </c>
      <c r="N335">
        <v>186</v>
      </c>
    </row>
    <row r="336" spans="1:15" x14ac:dyDescent="0.25">
      <c r="A336" t="s">
        <v>1217</v>
      </c>
      <c r="B336">
        <v>1722</v>
      </c>
      <c r="C336" t="s">
        <v>1394</v>
      </c>
      <c r="D336" t="s">
        <v>247</v>
      </c>
      <c r="E336" t="s">
        <v>1395</v>
      </c>
      <c r="F336">
        <v>111</v>
      </c>
      <c r="I336" t="str">
        <f t="shared" si="15"/>
        <v/>
      </c>
      <c r="J336" t="str">
        <f t="shared" si="16"/>
        <v/>
      </c>
      <c r="K336" t="str">
        <f t="shared" si="17"/>
        <v/>
      </c>
      <c r="L336" s="6">
        <v>1722</v>
      </c>
      <c r="M336" t="s">
        <v>247</v>
      </c>
      <c r="N336">
        <v>111</v>
      </c>
    </row>
    <row r="337" spans="1:15" x14ac:dyDescent="0.25">
      <c r="A337" t="s">
        <v>1336</v>
      </c>
      <c r="B337">
        <v>1722</v>
      </c>
      <c r="C337" t="s">
        <v>1394</v>
      </c>
      <c r="D337" t="s">
        <v>718</v>
      </c>
      <c r="E337" t="s">
        <v>1398</v>
      </c>
      <c r="F337">
        <v>180</v>
      </c>
      <c r="G337">
        <v>186</v>
      </c>
      <c r="I337" t="str">
        <f t="shared" si="15"/>
        <v/>
      </c>
      <c r="J337" t="str">
        <f t="shared" si="16"/>
        <v/>
      </c>
      <c r="K337" t="str">
        <f t="shared" si="17"/>
        <v/>
      </c>
      <c r="L337" s="6">
        <v>1722</v>
      </c>
      <c r="M337" t="s">
        <v>718</v>
      </c>
      <c r="N337">
        <v>180</v>
      </c>
      <c r="O337">
        <v>186</v>
      </c>
    </row>
    <row r="338" spans="1:15" x14ac:dyDescent="0.25">
      <c r="A338" t="s">
        <v>1336</v>
      </c>
      <c r="B338">
        <v>1722</v>
      </c>
      <c r="C338" t="s">
        <v>1394</v>
      </c>
      <c r="D338" t="s">
        <v>784</v>
      </c>
      <c r="E338" t="s">
        <v>1398</v>
      </c>
      <c r="F338">
        <v>140</v>
      </c>
      <c r="I338" t="str">
        <f t="shared" si="15"/>
        <v/>
      </c>
      <c r="J338" t="str">
        <f t="shared" si="16"/>
        <v/>
      </c>
      <c r="K338" t="str">
        <f t="shared" si="17"/>
        <v/>
      </c>
      <c r="L338" s="6">
        <v>1722</v>
      </c>
      <c r="M338" t="s">
        <v>784</v>
      </c>
      <c r="N338">
        <v>140</v>
      </c>
    </row>
    <row r="339" spans="1:15" x14ac:dyDescent="0.25">
      <c r="A339" t="s">
        <v>1336</v>
      </c>
      <c r="B339">
        <v>1722</v>
      </c>
      <c r="C339" t="s">
        <v>1394</v>
      </c>
      <c r="D339" t="s">
        <v>831</v>
      </c>
      <c r="E339" t="s">
        <v>1397</v>
      </c>
      <c r="F339">
        <v>108</v>
      </c>
      <c r="G339">
        <v>108</v>
      </c>
      <c r="I339">
        <f t="shared" si="15"/>
        <v>1</v>
      </c>
      <c r="J339" t="str">
        <f t="shared" si="16"/>
        <v/>
      </c>
      <c r="K339">
        <f t="shared" si="17"/>
        <v>1</v>
      </c>
      <c r="L339" s="6">
        <v>1722</v>
      </c>
      <c r="M339" t="s">
        <v>831</v>
      </c>
      <c r="N339">
        <v>106</v>
      </c>
      <c r="O339">
        <v>108</v>
      </c>
    </row>
    <row r="340" spans="1:15" x14ac:dyDescent="0.25">
      <c r="A340" t="s">
        <v>1336</v>
      </c>
      <c r="B340">
        <v>1722</v>
      </c>
      <c r="C340" t="s">
        <v>1394</v>
      </c>
      <c r="D340" t="s">
        <v>893</v>
      </c>
      <c r="E340" t="s">
        <v>1397</v>
      </c>
      <c r="F340">
        <v>158</v>
      </c>
      <c r="I340" t="str">
        <f t="shared" si="15"/>
        <v/>
      </c>
      <c r="J340" t="str">
        <f t="shared" si="16"/>
        <v/>
      </c>
      <c r="K340" t="str">
        <f t="shared" si="17"/>
        <v/>
      </c>
      <c r="L340" s="6">
        <v>1722</v>
      </c>
      <c r="M340" t="s">
        <v>893</v>
      </c>
      <c r="N340">
        <v>158</v>
      </c>
    </row>
    <row r="341" spans="1:15" x14ac:dyDescent="0.25">
      <c r="A341" t="s">
        <v>1217</v>
      </c>
      <c r="B341">
        <v>1722</v>
      </c>
      <c r="C341" t="s">
        <v>1394</v>
      </c>
      <c r="D341" t="s">
        <v>418</v>
      </c>
      <c r="E341" t="s">
        <v>1397</v>
      </c>
      <c r="F341">
        <v>116</v>
      </c>
      <c r="G341">
        <v>132</v>
      </c>
      <c r="I341" t="str">
        <f t="shared" si="15"/>
        <v/>
      </c>
      <c r="J341" t="str">
        <f t="shared" si="16"/>
        <v/>
      </c>
      <c r="K341" t="str">
        <f t="shared" si="17"/>
        <v/>
      </c>
      <c r="L341" s="6">
        <v>1722</v>
      </c>
      <c r="M341" t="s">
        <v>418</v>
      </c>
      <c r="N341">
        <v>116</v>
      </c>
      <c r="O341">
        <v>132</v>
      </c>
    </row>
    <row r="342" spans="1:15" x14ac:dyDescent="0.25">
      <c r="A342" t="s">
        <v>1383</v>
      </c>
      <c r="B342">
        <v>1723</v>
      </c>
      <c r="C342" t="s">
        <v>1394</v>
      </c>
      <c r="D342" t="s">
        <v>491</v>
      </c>
      <c r="E342" t="s">
        <v>1395</v>
      </c>
      <c r="I342" t="str">
        <f t="shared" si="15"/>
        <v/>
      </c>
      <c r="J342" t="str">
        <f t="shared" si="16"/>
        <v/>
      </c>
      <c r="K342" t="str">
        <f t="shared" si="17"/>
        <v/>
      </c>
      <c r="L342" s="6">
        <v>1723</v>
      </c>
      <c r="M342" t="s">
        <v>491</v>
      </c>
    </row>
    <row r="343" spans="1:15" x14ac:dyDescent="0.25">
      <c r="A343" t="s">
        <v>1218</v>
      </c>
      <c r="B343">
        <v>1723</v>
      </c>
      <c r="C343" t="s">
        <v>1394</v>
      </c>
      <c r="D343" t="s">
        <v>0</v>
      </c>
      <c r="E343" t="s">
        <v>1396</v>
      </c>
      <c r="F343">
        <v>147</v>
      </c>
      <c r="G343">
        <v>149</v>
      </c>
      <c r="I343" t="str">
        <f t="shared" si="15"/>
        <v/>
      </c>
      <c r="J343" t="str">
        <f t="shared" si="16"/>
        <v/>
      </c>
      <c r="K343" t="str">
        <f t="shared" si="17"/>
        <v/>
      </c>
      <c r="L343" s="6">
        <v>1723</v>
      </c>
      <c r="M343" t="s">
        <v>0</v>
      </c>
      <c r="N343">
        <v>147</v>
      </c>
      <c r="O343">
        <v>149</v>
      </c>
    </row>
    <row r="344" spans="1:15" x14ac:dyDescent="0.25">
      <c r="A344" t="s">
        <v>1383</v>
      </c>
      <c r="B344">
        <v>1723</v>
      </c>
      <c r="C344" t="s">
        <v>1394</v>
      </c>
      <c r="D344" t="s">
        <v>576</v>
      </c>
      <c r="E344" t="s">
        <v>1397</v>
      </c>
      <c r="I344" t="str">
        <f t="shared" si="15"/>
        <v/>
      </c>
      <c r="J344" t="str">
        <f t="shared" si="16"/>
        <v/>
      </c>
      <c r="K344" t="str">
        <f t="shared" si="17"/>
        <v/>
      </c>
      <c r="L344" s="6">
        <v>1723</v>
      </c>
      <c r="M344" t="s">
        <v>576</v>
      </c>
    </row>
    <row r="345" spans="1:15" x14ac:dyDescent="0.25">
      <c r="A345" t="s">
        <v>1218</v>
      </c>
      <c r="B345">
        <v>1723</v>
      </c>
      <c r="C345" t="s">
        <v>1394</v>
      </c>
      <c r="D345" t="s">
        <v>145</v>
      </c>
      <c r="E345" t="s">
        <v>1398</v>
      </c>
      <c r="F345">
        <v>157</v>
      </c>
      <c r="G345">
        <v>163</v>
      </c>
      <c r="I345" t="str">
        <f t="shared" si="15"/>
        <v/>
      </c>
      <c r="J345" t="str">
        <f t="shared" si="16"/>
        <v/>
      </c>
      <c r="K345" t="str">
        <f t="shared" si="17"/>
        <v/>
      </c>
      <c r="L345" s="6">
        <v>1723</v>
      </c>
      <c r="M345" t="s">
        <v>145</v>
      </c>
      <c r="N345">
        <v>157</v>
      </c>
      <c r="O345">
        <v>163</v>
      </c>
    </row>
    <row r="346" spans="1:15" x14ac:dyDescent="0.25">
      <c r="A346" t="s">
        <v>1383</v>
      </c>
      <c r="B346">
        <v>1723</v>
      </c>
      <c r="C346" t="s">
        <v>1394</v>
      </c>
      <c r="D346" t="s">
        <v>658</v>
      </c>
      <c r="E346" t="s">
        <v>1396</v>
      </c>
      <c r="I346" t="str">
        <f t="shared" si="15"/>
        <v/>
      </c>
      <c r="J346" t="str">
        <f t="shared" si="16"/>
        <v/>
      </c>
      <c r="K346" t="str">
        <f t="shared" si="17"/>
        <v/>
      </c>
      <c r="L346" s="6">
        <v>1723</v>
      </c>
      <c r="M346" t="s">
        <v>658</v>
      </c>
    </row>
    <row r="347" spans="1:15" x14ac:dyDescent="0.25">
      <c r="A347" t="s">
        <v>1218</v>
      </c>
      <c r="B347">
        <v>1723</v>
      </c>
      <c r="C347" t="s">
        <v>1394</v>
      </c>
      <c r="D347" t="s">
        <v>307</v>
      </c>
      <c r="E347" t="s">
        <v>1395</v>
      </c>
      <c r="F347">
        <v>303</v>
      </c>
      <c r="I347" t="str">
        <f t="shared" si="15"/>
        <v/>
      </c>
      <c r="J347" t="str">
        <f t="shared" si="16"/>
        <v/>
      </c>
      <c r="K347" t="str">
        <f t="shared" si="17"/>
        <v/>
      </c>
      <c r="L347" s="6">
        <v>1723</v>
      </c>
      <c r="M347" t="s">
        <v>307</v>
      </c>
      <c r="N347">
        <v>303</v>
      </c>
    </row>
    <row r="348" spans="1:15" x14ac:dyDescent="0.25">
      <c r="A348" t="s">
        <v>1218</v>
      </c>
      <c r="B348">
        <v>1723</v>
      </c>
      <c r="C348" t="s">
        <v>1394</v>
      </c>
      <c r="D348" t="s">
        <v>351</v>
      </c>
      <c r="E348" t="s">
        <v>1398</v>
      </c>
      <c r="F348">
        <v>271</v>
      </c>
      <c r="G348">
        <v>279</v>
      </c>
      <c r="I348" t="str">
        <f t="shared" si="15"/>
        <v/>
      </c>
      <c r="J348" t="str">
        <f t="shared" si="16"/>
        <v/>
      </c>
      <c r="K348" t="str">
        <f t="shared" si="17"/>
        <v/>
      </c>
      <c r="L348" s="6">
        <v>1723</v>
      </c>
      <c r="M348" t="s">
        <v>351</v>
      </c>
      <c r="N348">
        <v>271</v>
      </c>
      <c r="O348">
        <v>279</v>
      </c>
    </row>
    <row r="349" spans="1:15" x14ac:dyDescent="0.25">
      <c r="A349" t="s">
        <v>1218</v>
      </c>
      <c r="B349">
        <v>1723</v>
      </c>
      <c r="C349" t="s">
        <v>1394</v>
      </c>
      <c r="D349" t="s">
        <v>98</v>
      </c>
      <c r="E349" t="s">
        <v>1397</v>
      </c>
      <c r="F349">
        <v>296</v>
      </c>
      <c r="I349" t="str">
        <f t="shared" si="15"/>
        <v/>
      </c>
      <c r="J349" t="str">
        <f t="shared" si="16"/>
        <v/>
      </c>
      <c r="K349" t="str">
        <f t="shared" si="17"/>
        <v/>
      </c>
      <c r="L349" s="6">
        <v>1723</v>
      </c>
      <c r="M349" t="s">
        <v>98</v>
      </c>
      <c r="N349">
        <v>296</v>
      </c>
    </row>
    <row r="350" spans="1:15" x14ac:dyDescent="0.25">
      <c r="A350" t="s">
        <v>1218</v>
      </c>
      <c r="B350">
        <v>1723</v>
      </c>
      <c r="C350" t="s">
        <v>1394</v>
      </c>
      <c r="D350" t="s">
        <v>48</v>
      </c>
      <c r="E350" t="s">
        <v>1395</v>
      </c>
      <c r="F350">
        <v>231</v>
      </c>
      <c r="I350" t="str">
        <f t="shared" si="15"/>
        <v/>
      </c>
      <c r="J350" t="str">
        <f t="shared" si="16"/>
        <v/>
      </c>
      <c r="K350" t="str">
        <f t="shared" si="17"/>
        <v/>
      </c>
      <c r="L350" s="7">
        <v>1723</v>
      </c>
      <c r="M350" s="1" t="s">
        <v>48</v>
      </c>
      <c r="N350" s="1">
        <v>231</v>
      </c>
      <c r="O350" s="1"/>
    </row>
    <row r="351" spans="1:15" x14ac:dyDescent="0.25">
      <c r="A351" t="s">
        <v>1383</v>
      </c>
      <c r="B351">
        <v>1723</v>
      </c>
      <c r="C351" t="s">
        <v>1394</v>
      </c>
      <c r="D351" t="s">
        <v>922</v>
      </c>
      <c r="E351" t="s">
        <v>1395</v>
      </c>
      <c r="I351" t="str">
        <f t="shared" si="15"/>
        <v/>
      </c>
      <c r="J351" t="str">
        <f t="shared" si="16"/>
        <v/>
      </c>
      <c r="K351" t="str">
        <f t="shared" si="17"/>
        <v/>
      </c>
      <c r="L351" s="6">
        <v>1723</v>
      </c>
      <c r="M351" t="s">
        <v>922</v>
      </c>
    </row>
    <row r="352" spans="1:15" x14ac:dyDescent="0.25">
      <c r="A352" t="s">
        <v>1218</v>
      </c>
      <c r="B352">
        <v>1723</v>
      </c>
      <c r="C352" t="s">
        <v>1394</v>
      </c>
      <c r="D352" t="s">
        <v>193</v>
      </c>
      <c r="E352" t="s">
        <v>1397</v>
      </c>
      <c r="F352">
        <v>186</v>
      </c>
      <c r="I352" t="str">
        <f t="shared" si="15"/>
        <v/>
      </c>
      <c r="J352" t="str">
        <f t="shared" si="16"/>
        <v/>
      </c>
      <c r="K352" t="str">
        <f t="shared" si="17"/>
        <v/>
      </c>
      <c r="L352" s="6">
        <v>1723</v>
      </c>
      <c r="M352" t="s">
        <v>193</v>
      </c>
      <c r="N352">
        <v>186</v>
      </c>
    </row>
    <row r="353" spans="1:15" x14ac:dyDescent="0.25">
      <c r="A353" t="s">
        <v>1218</v>
      </c>
      <c r="B353">
        <v>1723</v>
      </c>
      <c r="C353" t="s">
        <v>1394</v>
      </c>
      <c r="D353" t="s">
        <v>247</v>
      </c>
      <c r="E353" t="s">
        <v>1395</v>
      </c>
      <c r="F353">
        <v>107</v>
      </c>
      <c r="G353">
        <v>109</v>
      </c>
      <c r="I353" t="str">
        <f t="shared" si="15"/>
        <v/>
      </c>
      <c r="J353" t="str">
        <f t="shared" si="16"/>
        <v/>
      </c>
      <c r="K353" t="str">
        <f t="shared" si="17"/>
        <v/>
      </c>
      <c r="L353" s="6">
        <v>1723</v>
      </c>
      <c r="M353" t="s">
        <v>247</v>
      </c>
      <c r="N353">
        <v>107</v>
      </c>
      <c r="O353">
        <v>109</v>
      </c>
    </row>
    <row r="354" spans="1:15" x14ac:dyDescent="0.25">
      <c r="A354" t="s">
        <v>1383</v>
      </c>
      <c r="B354">
        <v>1723</v>
      </c>
      <c r="C354" t="s">
        <v>1394</v>
      </c>
      <c r="D354" t="s">
        <v>718</v>
      </c>
      <c r="E354" t="s">
        <v>1398</v>
      </c>
      <c r="I354" t="str">
        <f t="shared" si="15"/>
        <v/>
      </c>
      <c r="J354" t="str">
        <f t="shared" si="16"/>
        <v/>
      </c>
      <c r="K354" t="str">
        <f t="shared" si="17"/>
        <v/>
      </c>
      <c r="L354" s="6">
        <v>1723</v>
      </c>
      <c r="M354" t="s">
        <v>718</v>
      </c>
    </row>
    <row r="355" spans="1:15" x14ac:dyDescent="0.25">
      <c r="A355" t="s">
        <v>1383</v>
      </c>
      <c r="B355">
        <v>1723</v>
      </c>
      <c r="C355" t="s">
        <v>1394</v>
      </c>
      <c r="D355" t="s">
        <v>784</v>
      </c>
      <c r="E355" t="s">
        <v>1398</v>
      </c>
      <c r="I355" t="str">
        <f t="shared" si="15"/>
        <v/>
      </c>
      <c r="J355" t="str">
        <f t="shared" si="16"/>
        <v/>
      </c>
      <c r="K355" t="str">
        <f t="shared" si="17"/>
        <v/>
      </c>
      <c r="L355" s="6">
        <v>1723</v>
      </c>
      <c r="M355" t="s">
        <v>784</v>
      </c>
    </row>
    <row r="356" spans="1:15" x14ac:dyDescent="0.25">
      <c r="A356" t="s">
        <v>1383</v>
      </c>
      <c r="B356">
        <v>1723</v>
      </c>
      <c r="C356" t="s">
        <v>1394</v>
      </c>
      <c r="D356" t="s">
        <v>831</v>
      </c>
      <c r="E356" t="s">
        <v>1397</v>
      </c>
      <c r="I356" t="str">
        <f t="shared" si="15"/>
        <v/>
      </c>
      <c r="J356" t="str">
        <f t="shared" si="16"/>
        <v/>
      </c>
      <c r="K356" t="str">
        <f t="shared" si="17"/>
        <v/>
      </c>
      <c r="L356" s="6">
        <v>1723</v>
      </c>
      <c r="M356" t="s">
        <v>831</v>
      </c>
    </row>
    <row r="357" spans="1:15" x14ac:dyDescent="0.25">
      <c r="A357" t="s">
        <v>1383</v>
      </c>
      <c r="B357">
        <v>1723</v>
      </c>
      <c r="C357" t="s">
        <v>1394</v>
      </c>
      <c r="D357" t="s">
        <v>893</v>
      </c>
      <c r="E357" t="s">
        <v>1397</v>
      </c>
      <c r="F357">
        <v>158</v>
      </c>
      <c r="I357">
        <f t="shared" si="15"/>
        <v>1</v>
      </c>
      <c r="J357" t="str">
        <f t="shared" si="16"/>
        <v/>
      </c>
      <c r="K357">
        <f t="shared" si="17"/>
        <v>1</v>
      </c>
      <c r="L357" s="6">
        <v>1723</v>
      </c>
      <c r="M357" t="s">
        <v>893</v>
      </c>
      <c r="N357">
        <v>160</v>
      </c>
    </row>
    <row r="358" spans="1:15" x14ac:dyDescent="0.25">
      <c r="A358" t="s">
        <v>1218</v>
      </c>
      <c r="B358">
        <v>1723</v>
      </c>
      <c r="C358" t="s">
        <v>1394</v>
      </c>
      <c r="D358" t="s">
        <v>418</v>
      </c>
      <c r="E358" t="s">
        <v>1397</v>
      </c>
      <c r="F358">
        <v>116</v>
      </c>
      <c r="G358">
        <v>136</v>
      </c>
      <c r="I358" t="str">
        <f t="shared" si="15"/>
        <v/>
      </c>
      <c r="J358" t="str">
        <f t="shared" si="16"/>
        <v/>
      </c>
      <c r="K358" t="str">
        <f t="shared" si="17"/>
        <v/>
      </c>
      <c r="L358" s="6">
        <v>1723</v>
      </c>
      <c r="M358" t="s">
        <v>418</v>
      </c>
      <c r="N358">
        <v>116</v>
      </c>
      <c r="O358">
        <v>136</v>
      </c>
    </row>
    <row r="359" spans="1:15" x14ac:dyDescent="0.25">
      <c r="A359" t="s">
        <v>1370</v>
      </c>
      <c r="B359">
        <v>1724</v>
      </c>
      <c r="C359" t="s">
        <v>1394</v>
      </c>
      <c r="D359" t="s">
        <v>491</v>
      </c>
      <c r="E359" t="s">
        <v>1395</v>
      </c>
      <c r="F359">
        <v>101</v>
      </c>
      <c r="I359" t="str">
        <f t="shared" si="15"/>
        <v/>
      </c>
      <c r="J359" t="str">
        <f t="shared" si="16"/>
        <v/>
      </c>
      <c r="K359" t="str">
        <f t="shared" si="17"/>
        <v/>
      </c>
      <c r="L359" s="6">
        <v>1724</v>
      </c>
      <c r="M359" t="s">
        <v>491</v>
      </c>
      <c r="N359">
        <v>101</v>
      </c>
    </row>
    <row r="360" spans="1:15" x14ac:dyDescent="0.25">
      <c r="A360" t="s">
        <v>1219</v>
      </c>
      <c r="B360">
        <v>1724</v>
      </c>
      <c r="C360" t="s">
        <v>1394</v>
      </c>
      <c r="D360" t="s">
        <v>0</v>
      </c>
      <c r="E360" t="s">
        <v>1396</v>
      </c>
      <c r="F360">
        <v>147</v>
      </c>
      <c r="I360" t="str">
        <f t="shared" si="15"/>
        <v/>
      </c>
      <c r="J360" t="str">
        <f t="shared" si="16"/>
        <v/>
      </c>
      <c r="K360" t="str">
        <f t="shared" si="17"/>
        <v/>
      </c>
      <c r="L360" s="6">
        <v>1724</v>
      </c>
      <c r="M360" t="s">
        <v>0</v>
      </c>
      <c r="N360">
        <v>147</v>
      </c>
    </row>
    <row r="361" spans="1:15" x14ac:dyDescent="0.25">
      <c r="A361" t="s">
        <v>1370</v>
      </c>
      <c r="B361">
        <v>1724</v>
      </c>
      <c r="C361" t="s">
        <v>1394</v>
      </c>
      <c r="D361" t="s">
        <v>576</v>
      </c>
      <c r="E361" t="s">
        <v>1397</v>
      </c>
      <c r="F361">
        <v>216</v>
      </c>
      <c r="G361">
        <v>218</v>
      </c>
      <c r="I361" t="str">
        <f t="shared" si="15"/>
        <v/>
      </c>
      <c r="J361" t="str">
        <f t="shared" si="16"/>
        <v/>
      </c>
      <c r="K361" t="str">
        <f t="shared" si="17"/>
        <v/>
      </c>
      <c r="L361" s="6">
        <v>1724</v>
      </c>
      <c r="M361" t="s">
        <v>576</v>
      </c>
      <c r="N361">
        <v>216</v>
      </c>
      <c r="O361">
        <v>218</v>
      </c>
    </row>
    <row r="362" spans="1:15" x14ac:dyDescent="0.25">
      <c r="A362" t="s">
        <v>1219</v>
      </c>
      <c r="B362">
        <v>1724</v>
      </c>
      <c r="C362" t="s">
        <v>1394</v>
      </c>
      <c r="D362" t="s">
        <v>145</v>
      </c>
      <c r="E362" t="s">
        <v>1398</v>
      </c>
      <c r="F362">
        <v>157</v>
      </c>
      <c r="G362">
        <v>163</v>
      </c>
      <c r="I362" t="str">
        <f t="shared" si="15"/>
        <v/>
      </c>
      <c r="J362" t="str">
        <f t="shared" si="16"/>
        <v/>
      </c>
      <c r="K362" t="str">
        <f t="shared" si="17"/>
        <v/>
      </c>
      <c r="L362" s="6">
        <v>1724</v>
      </c>
      <c r="M362" t="s">
        <v>145</v>
      </c>
      <c r="N362">
        <v>157</v>
      </c>
      <c r="O362">
        <v>163</v>
      </c>
    </row>
    <row r="363" spans="1:15" x14ac:dyDescent="0.25">
      <c r="A363" t="s">
        <v>1370</v>
      </c>
      <c r="B363">
        <v>1724</v>
      </c>
      <c r="C363" t="s">
        <v>1394</v>
      </c>
      <c r="D363" t="s">
        <v>658</v>
      </c>
      <c r="E363" t="s">
        <v>1396</v>
      </c>
      <c r="F363">
        <v>175</v>
      </c>
      <c r="G363">
        <v>188</v>
      </c>
      <c r="I363">
        <f t="shared" si="15"/>
        <v>1</v>
      </c>
      <c r="J363">
        <f t="shared" si="16"/>
        <v>1</v>
      </c>
      <c r="K363">
        <f t="shared" si="17"/>
        <v>1</v>
      </c>
      <c r="L363" s="6">
        <v>1724</v>
      </c>
      <c r="M363" t="s">
        <v>658</v>
      </c>
      <c r="N363">
        <v>188</v>
      </c>
    </row>
    <row r="364" spans="1:15" x14ac:dyDescent="0.25">
      <c r="A364" t="s">
        <v>1219</v>
      </c>
      <c r="B364">
        <v>1724</v>
      </c>
      <c r="C364" t="s">
        <v>1394</v>
      </c>
      <c r="D364" t="s">
        <v>307</v>
      </c>
      <c r="E364" t="s">
        <v>1395</v>
      </c>
      <c r="F364">
        <v>307</v>
      </c>
      <c r="I364" t="str">
        <f t="shared" si="15"/>
        <v/>
      </c>
      <c r="J364" t="str">
        <f t="shared" si="16"/>
        <v/>
      </c>
      <c r="K364" t="str">
        <f t="shared" si="17"/>
        <v/>
      </c>
      <c r="L364" s="6">
        <v>1724</v>
      </c>
      <c r="M364" t="s">
        <v>307</v>
      </c>
      <c r="N364">
        <v>307</v>
      </c>
    </row>
    <row r="365" spans="1:15" x14ac:dyDescent="0.25">
      <c r="A365" t="s">
        <v>1219</v>
      </c>
      <c r="B365">
        <v>1724</v>
      </c>
      <c r="C365" t="s">
        <v>1394</v>
      </c>
      <c r="D365" t="s">
        <v>351</v>
      </c>
      <c r="E365" t="s">
        <v>1398</v>
      </c>
      <c r="F365">
        <v>279</v>
      </c>
      <c r="I365" t="str">
        <f t="shared" si="15"/>
        <v/>
      </c>
      <c r="J365" t="str">
        <f t="shared" si="16"/>
        <v/>
      </c>
      <c r="K365" t="str">
        <f t="shared" si="17"/>
        <v/>
      </c>
      <c r="L365" s="6">
        <v>1724</v>
      </c>
      <c r="M365" t="s">
        <v>351</v>
      </c>
      <c r="N365">
        <v>279</v>
      </c>
    </row>
    <row r="366" spans="1:15" x14ac:dyDescent="0.25">
      <c r="A366" t="s">
        <v>1219</v>
      </c>
      <c r="B366">
        <v>1724</v>
      </c>
      <c r="C366" t="s">
        <v>1394</v>
      </c>
      <c r="D366" t="s">
        <v>98</v>
      </c>
      <c r="E366" t="s">
        <v>1397</v>
      </c>
      <c r="F366">
        <v>296</v>
      </c>
      <c r="G366">
        <v>298</v>
      </c>
      <c r="I366" t="str">
        <f t="shared" si="15"/>
        <v/>
      </c>
      <c r="J366" t="str">
        <f t="shared" si="16"/>
        <v/>
      </c>
      <c r="K366" t="str">
        <f t="shared" si="17"/>
        <v/>
      </c>
      <c r="L366" s="6">
        <v>1724</v>
      </c>
      <c r="M366" t="s">
        <v>98</v>
      </c>
      <c r="N366">
        <v>296</v>
      </c>
      <c r="O366">
        <v>298</v>
      </c>
    </row>
    <row r="367" spans="1:15" x14ac:dyDescent="0.25">
      <c r="A367" t="s">
        <v>1219</v>
      </c>
      <c r="B367">
        <v>1724</v>
      </c>
      <c r="C367" t="s">
        <v>1394</v>
      </c>
      <c r="D367" t="s">
        <v>48</v>
      </c>
      <c r="E367" t="s">
        <v>1395</v>
      </c>
      <c r="F367">
        <v>231</v>
      </c>
      <c r="I367" t="str">
        <f t="shared" si="15"/>
        <v/>
      </c>
      <c r="J367" t="str">
        <f t="shared" si="16"/>
        <v/>
      </c>
      <c r="K367" t="str">
        <f t="shared" si="17"/>
        <v/>
      </c>
      <c r="L367" s="7">
        <v>1724</v>
      </c>
      <c r="M367" s="1" t="s">
        <v>48</v>
      </c>
      <c r="N367" s="1">
        <v>231</v>
      </c>
      <c r="O367" s="1"/>
    </row>
    <row r="368" spans="1:15" x14ac:dyDescent="0.25">
      <c r="A368" t="s">
        <v>1370</v>
      </c>
      <c r="B368">
        <v>1724</v>
      </c>
      <c r="C368" t="s">
        <v>1394</v>
      </c>
      <c r="D368" t="s">
        <v>922</v>
      </c>
      <c r="E368" t="s">
        <v>1395</v>
      </c>
      <c r="F368">
        <v>173</v>
      </c>
      <c r="I368" t="str">
        <f t="shared" si="15"/>
        <v/>
      </c>
      <c r="J368" t="str">
        <f t="shared" si="16"/>
        <v/>
      </c>
      <c r="K368" t="str">
        <f t="shared" si="17"/>
        <v/>
      </c>
      <c r="L368" s="6">
        <v>1724</v>
      </c>
      <c r="M368" t="s">
        <v>922</v>
      </c>
      <c r="N368">
        <v>173</v>
      </c>
    </row>
    <row r="369" spans="1:15" x14ac:dyDescent="0.25">
      <c r="A369" t="s">
        <v>1219</v>
      </c>
      <c r="B369">
        <v>1724</v>
      </c>
      <c r="C369" t="s">
        <v>1394</v>
      </c>
      <c r="D369" t="s">
        <v>193</v>
      </c>
      <c r="E369" t="s">
        <v>1397</v>
      </c>
      <c r="F369">
        <v>186</v>
      </c>
      <c r="I369" t="str">
        <f t="shared" si="15"/>
        <v/>
      </c>
      <c r="J369" t="str">
        <f t="shared" si="16"/>
        <v/>
      </c>
      <c r="K369" t="str">
        <f t="shared" si="17"/>
        <v/>
      </c>
      <c r="L369" s="6">
        <v>1724</v>
      </c>
      <c r="M369" t="s">
        <v>193</v>
      </c>
      <c r="N369">
        <v>186</v>
      </c>
    </row>
    <row r="370" spans="1:15" x14ac:dyDescent="0.25">
      <c r="A370" t="s">
        <v>1219</v>
      </c>
      <c r="B370">
        <v>1724</v>
      </c>
      <c r="C370" t="s">
        <v>1394</v>
      </c>
      <c r="D370" t="s">
        <v>247</v>
      </c>
      <c r="E370" t="s">
        <v>1395</v>
      </c>
      <c r="F370">
        <v>107</v>
      </c>
      <c r="I370" t="str">
        <f t="shared" si="15"/>
        <v/>
      </c>
      <c r="J370" t="str">
        <f t="shared" si="16"/>
        <v/>
      </c>
      <c r="K370" t="str">
        <f t="shared" si="17"/>
        <v/>
      </c>
      <c r="L370" s="6">
        <v>1724</v>
      </c>
      <c r="M370" t="s">
        <v>247</v>
      </c>
      <c r="N370">
        <v>107</v>
      </c>
    </row>
    <row r="371" spans="1:15" x14ac:dyDescent="0.25">
      <c r="A371" t="s">
        <v>1370</v>
      </c>
      <c r="B371">
        <v>1724</v>
      </c>
      <c r="C371" t="s">
        <v>1394</v>
      </c>
      <c r="D371" t="s">
        <v>718</v>
      </c>
      <c r="E371" t="s">
        <v>1398</v>
      </c>
      <c r="F371">
        <v>180</v>
      </c>
      <c r="I371" t="str">
        <f t="shared" si="15"/>
        <v/>
      </c>
      <c r="J371" t="str">
        <f t="shared" si="16"/>
        <v/>
      </c>
      <c r="K371" t="str">
        <f t="shared" si="17"/>
        <v/>
      </c>
      <c r="L371" s="6">
        <v>1724</v>
      </c>
      <c r="M371" t="s">
        <v>718</v>
      </c>
      <c r="N371">
        <v>180</v>
      </c>
    </row>
    <row r="372" spans="1:15" x14ac:dyDescent="0.25">
      <c r="A372" t="s">
        <v>1370</v>
      </c>
      <c r="B372">
        <v>1724</v>
      </c>
      <c r="C372" t="s">
        <v>1394</v>
      </c>
      <c r="D372" t="s">
        <v>784</v>
      </c>
      <c r="E372" t="s">
        <v>1398</v>
      </c>
      <c r="F372">
        <v>142</v>
      </c>
      <c r="I372" t="str">
        <f t="shared" si="15"/>
        <v/>
      </c>
      <c r="J372" t="str">
        <f t="shared" si="16"/>
        <v/>
      </c>
      <c r="K372" t="str">
        <f t="shared" si="17"/>
        <v/>
      </c>
      <c r="L372" s="6">
        <v>1724</v>
      </c>
      <c r="M372" t="s">
        <v>784</v>
      </c>
      <c r="N372">
        <v>142</v>
      </c>
    </row>
    <row r="373" spans="1:15" x14ac:dyDescent="0.25">
      <c r="A373" t="s">
        <v>1370</v>
      </c>
      <c r="B373">
        <v>1724</v>
      </c>
      <c r="C373" t="s">
        <v>1394</v>
      </c>
      <c r="D373" t="s">
        <v>831</v>
      </c>
      <c r="E373" t="s">
        <v>1397</v>
      </c>
      <c r="F373">
        <v>108</v>
      </c>
      <c r="G373">
        <v>108</v>
      </c>
      <c r="I373">
        <f t="shared" si="15"/>
        <v>1</v>
      </c>
      <c r="J373" t="str">
        <f t="shared" si="16"/>
        <v/>
      </c>
      <c r="K373">
        <f t="shared" si="17"/>
        <v>1</v>
      </c>
      <c r="L373" s="6">
        <v>1724</v>
      </c>
      <c r="M373" t="s">
        <v>831</v>
      </c>
      <c r="N373">
        <v>106</v>
      </c>
      <c r="O373">
        <v>108</v>
      </c>
    </row>
    <row r="374" spans="1:15" x14ac:dyDescent="0.25">
      <c r="A374" t="s">
        <v>1370</v>
      </c>
      <c r="B374">
        <v>1724</v>
      </c>
      <c r="C374" t="s">
        <v>1394</v>
      </c>
      <c r="D374" t="s">
        <v>893</v>
      </c>
      <c r="E374" t="s">
        <v>1397</v>
      </c>
      <c r="F374">
        <v>158</v>
      </c>
      <c r="I374" t="str">
        <f t="shared" si="15"/>
        <v/>
      </c>
      <c r="J374" t="str">
        <f t="shared" si="16"/>
        <v/>
      </c>
      <c r="K374" t="str">
        <f t="shared" si="17"/>
        <v/>
      </c>
      <c r="L374" s="6">
        <v>1724</v>
      </c>
      <c r="M374" t="s">
        <v>893</v>
      </c>
      <c r="N374">
        <v>158</v>
      </c>
    </row>
    <row r="375" spans="1:15" x14ac:dyDescent="0.25">
      <c r="A375" t="s">
        <v>1219</v>
      </c>
      <c r="B375">
        <v>1724</v>
      </c>
      <c r="C375" t="s">
        <v>1394</v>
      </c>
      <c r="D375" t="s">
        <v>418</v>
      </c>
      <c r="E375" t="s">
        <v>1397</v>
      </c>
      <c r="F375">
        <v>118</v>
      </c>
      <c r="I375">
        <f t="shared" si="15"/>
        <v>1</v>
      </c>
      <c r="J375" t="str">
        <f t="shared" si="16"/>
        <v/>
      </c>
      <c r="K375">
        <f t="shared" si="17"/>
        <v>1</v>
      </c>
      <c r="L375" s="6">
        <v>1724</v>
      </c>
      <c r="M375" t="s">
        <v>418</v>
      </c>
    </row>
    <row r="376" spans="1:15" x14ac:dyDescent="0.25">
      <c r="A376" t="s">
        <v>1366</v>
      </c>
      <c r="B376">
        <v>1725</v>
      </c>
      <c r="C376" t="s">
        <v>1394</v>
      </c>
      <c r="D376" t="s">
        <v>491</v>
      </c>
      <c r="E376" t="s">
        <v>1395</v>
      </c>
      <c r="F376">
        <v>95</v>
      </c>
      <c r="G376">
        <v>107</v>
      </c>
      <c r="I376" t="str">
        <f t="shared" si="15"/>
        <v/>
      </c>
      <c r="J376" t="str">
        <f t="shared" si="16"/>
        <v/>
      </c>
      <c r="K376" t="str">
        <f t="shared" si="17"/>
        <v/>
      </c>
      <c r="L376" s="6">
        <v>1725</v>
      </c>
      <c r="M376" t="s">
        <v>491</v>
      </c>
      <c r="N376">
        <v>95</v>
      </c>
      <c r="O376">
        <v>107</v>
      </c>
    </row>
    <row r="377" spans="1:15" x14ac:dyDescent="0.25">
      <c r="A377" t="s">
        <v>1220</v>
      </c>
      <c r="B377">
        <v>1725</v>
      </c>
      <c r="C377" t="s">
        <v>1394</v>
      </c>
      <c r="D377" t="s">
        <v>0</v>
      </c>
      <c r="E377" t="s">
        <v>1396</v>
      </c>
      <c r="F377">
        <v>147</v>
      </c>
      <c r="I377" t="str">
        <f t="shared" si="15"/>
        <v/>
      </c>
      <c r="J377" t="str">
        <f t="shared" si="16"/>
        <v/>
      </c>
      <c r="K377" t="str">
        <f t="shared" si="17"/>
        <v/>
      </c>
      <c r="L377" s="6">
        <v>1725</v>
      </c>
      <c r="M377" t="s">
        <v>0</v>
      </c>
      <c r="N377">
        <v>147</v>
      </c>
    </row>
    <row r="378" spans="1:15" x14ac:dyDescent="0.25">
      <c r="A378" t="s">
        <v>1366</v>
      </c>
      <c r="B378">
        <v>1725</v>
      </c>
      <c r="C378" t="s">
        <v>1394</v>
      </c>
      <c r="D378" t="s">
        <v>576</v>
      </c>
      <c r="E378" t="s">
        <v>1397</v>
      </c>
      <c r="F378">
        <v>208</v>
      </c>
      <c r="G378">
        <v>216</v>
      </c>
      <c r="I378" t="str">
        <f t="shared" si="15"/>
        <v/>
      </c>
      <c r="J378" t="str">
        <f t="shared" si="16"/>
        <v/>
      </c>
      <c r="K378" t="str">
        <f t="shared" si="17"/>
        <v/>
      </c>
      <c r="L378" s="6">
        <v>1725</v>
      </c>
      <c r="M378" t="s">
        <v>576</v>
      </c>
      <c r="N378">
        <v>208</v>
      </c>
      <c r="O378">
        <v>216</v>
      </c>
    </row>
    <row r="379" spans="1:15" x14ac:dyDescent="0.25">
      <c r="A379" t="s">
        <v>1220</v>
      </c>
      <c r="B379">
        <v>1725</v>
      </c>
      <c r="C379" t="s">
        <v>1394</v>
      </c>
      <c r="D379" t="s">
        <v>145</v>
      </c>
      <c r="E379" t="s">
        <v>1398</v>
      </c>
      <c r="F379">
        <v>157</v>
      </c>
      <c r="G379">
        <v>163</v>
      </c>
      <c r="I379" t="str">
        <f t="shared" si="15"/>
        <v/>
      </c>
      <c r="J379" t="str">
        <f t="shared" si="16"/>
        <v/>
      </c>
      <c r="K379" t="str">
        <f t="shared" si="17"/>
        <v/>
      </c>
      <c r="L379" s="6">
        <v>1725</v>
      </c>
      <c r="M379" t="s">
        <v>145</v>
      </c>
      <c r="N379">
        <v>157</v>
      </c>
      <c r="O379">
        <v>163</v>
      </c>
    </row>
    <row r="380" spans="1:15" x14ac:dyDescent="0.25">
      <c r="A380" t="s">
        <v>1366</v>
      </c>
      <c r="B380">
        <v>1725</v>
      </c>
      <c r="C380" t="s">
        <v>1394</v>
      </c>
      <c r="D380" t="s">
        <v>658</v>
      </c>
      <c r="E380" t="s">
        <v>1396</v>
      </c>
      <c r="F380">
        <v>190</v>
      </c>
      <c r="G380">
        <v>192</v>
      </c>
      <c r="I380">
        <f t="shared" si="15"/>
        <v>1</v>
      </c>
      <c r="J380">
        <f t="shared" si="16"/>
        <v>1</v>
      </c>
      <c r="K380">
        <f t="shared" si="17"/>
        <v>1</v>
      </c>
      <c r="L380" s="6">
        <v>1725</v>
      </c>
      <c r="M380" t="s">
        <v>658</v>
      </c>
    </row>
    <row r="381" spans="1:15" x14ac:dyDescent="0.25">
      <c r="A381" t="s">
        <v>1220</v>
      </c>
      <c r="B381">
        <v>1725</v>
      </c>
      <c r="C381" t="s">
        <v>1394</v>
      </c>
      <c r="D381" t="s">
        <v>307</v>
      </c>
      <c r="E381" t="s">
        <v>1395</v>
      </c>
      <c r="F381">
        <v>307</v>
      </c>
      <c r="I381" t="str">
        <f t="shared" si="15"/>
        <v/>
      </c>
      <c r="J381" t="str">
        <f t="shared" si="16"/>
        <v/>
      </c>
      <c r="K381" t="str">
        <f t="shared" si="17"/>
        <v/>
      </c>
      <c r="L381" s="6">
        <v>1725</v>
      </c>
      <c r="M381" t="s">
        <v>307</v>
      </c>
      <c r="N381">
        <v>307</v>
      </c>
    </row>
    <row r="382" spans="1:15" x14ac:dyDescent="0.25">
      <c r="A382" t="s">
        <v>1220</v>
      </c>
      <c r="B382">
        <v>1725</v>
      </c>
      <c r="C382" t="s">
        <v>1394</v>
      </c>
      <c r="D382" t="s">
        <v>351</v>
      </c>
      <c r="E382" t="s">
        <v>1398</v>
      </c>
      <c r="F382">
        <v>281</v>
      </c>
      <c r="I382" t="str">
        <f t="shared" si="15"/>
        <v/>
      </c>
      <c r="J382" t="str">
        <f t="shared" si="16"/>
        <v/>
      </c>
      <c r="K382" t="str">
        <f t="shared" si="17"/>
        <v/>
      </c>
      <c r="L382" s="6">
        <v>1725</v>
      </c>
      <c r="M382" t="s">
        <v>351</v>
      </c>
      <c r="N382">
        <v>281</v>
      </c>
    </row>
    <row r="383" spans="1:15" x14ac:dyDescent="0.25">
      <c r="A383" t="s">
        <v>1220</v>
      </c>
      <c r="B383">
        <v>1725</v>
      </c>
      <c r="C383" t="s">
        <v>1394</v>
      </c>
      <c r="D383" t="s">
        <v>98</v>
      </c>
      <c r="E383" t="s">
        <v>1397</v>
      </c>
      <c r="F383">
        <v>298</v>
      </c>
      <c r="I383" t="str">
        <f t="shared" si="15"/>
        <v/>
      </c>
      <c r="J383" t="str">
        <f t="shared" si="16"/>
        <v/>
      </c>
      <c r="K383" t="str">
        <f t="shared" si="17"/>
        <v/>
      </c>
      <c r="L383" s="6">
        <v>1725</v>
      </c>
      <c r="M383" t="s">
        <v>98</v>
      </c>
      <c r="N383">
        <v>298</v>
      </c>
    </row>
    <row r="384" spans="1:15" x14ac:dyDescent="0.25">
      <c r="A384" t="s">
        <v>1220</v>
      </c>
      <c r="B384">
        <v>1725</v>
      </c>
      <c r="C384" t="s">
        <v>1394</v>
      </c>
      <c r="D384" t="s">
        <v>48</v>
      </c>
      <c r="E384" t="s">
        <v>1395</v>
      </c>
      <c r="F384">
        <v>231</v>
      </c>
      <c r="I384" t="str">
        <f t="shared" si="15"/>
        <v/>
      </c>
      <c r="J384" t="str">
        <f t="shared" si="16"/>
        <v/>
      </c>
      <c r="K384" t="str">
        <f t="shared" si="17"/>
        <v/>
      </c>
      <c r="L384" s="7">
        <v>1725</v>
      </c>
      <c r="M384" s="1" t="s">
        <v>48</v>
      </c>
      <c r="N384" s="1">
        <v>231</v>
      </c>
      <c r="O384" s="1"/>
    </row>
    <row r="385" spans="1:15" x14ac:dyDescent="0.25">
      <c r="A385" t="s">
        <v>1366</v>
      </c>
      <c r="B385">
        <v>1725</v>
      </c>
      <c r="C385" t="s">
        <v>1394</v>
      </c>
      <c r="D385" t="s">
        <v>922</v>
      </c>
      <c r="E385" t="s">
        <v>1395</v>
      </c>
      <c r="F385">
        <v>173</v>
      </c>
      <c r="G385">
        <v>175</v>
      </c>
      <c r="I385" t="str">
        <f t="shared" si="15"/>
        <v/>
      </c>
      <c r="J385" t="str">
        <f t="shared" si="16"/>
        <v/>
      </c>
      <c r="K385" t="str">
        <f t="shared" si="17"/>
        <v/>
      </c>
      <c r="L385" s="6">
        <v>1725</v>
      </c>
      <c r="M385" t="s">
        <v>922</v>
      </c>
      <c r="N385">
        <v>173</v>
      </c>
      <c r="O385">
        <v>175</v>
      </c>
    </row>
    <row r="386" spans="1:15" x14ac:dyDescent="0.25">
      <c r="A386" t="s">
        <v>1220</v>
      </c>
      <c r="B386">
        <v>1725</v>
      </c>
      <c r="C386" t="s">
        <v>1394</v>
      </c>
      <c r="D386" t="s">
        <v>193</v>
      </c>
      <c r="E386" t="s">
        <v>1397</v>
      </c>
      <c r="F386">
        <v>186</v>
      </c>
      <c r="I386" t="str">
        <f t="shared" si="15"/>
        <v/>
      </c>
      <c r="J386" t="str">
        <f t="shared" si="16"/>
        <v/>
      </c>
      <c r="K386" t="str">
        <f t="shared" si="17"/>
        <v/>
      </c>
      <c r="L386" s="6">
        <v>1725</v>
      </c>
      <c r="M386" t="s">
        <v>193</v>
      </c>
      <c r="N386">
        <v>186</v>
      </c>
    </row>
    <row r="387" spans="1:15" x14ac:dyDescent="0.25">
      <c r="A387" t="s">
        <v>1220</v>
      </c>
      <c r="B387">
        <v>1725</v>
      </c>
      <c r="C387" t="s">
        <v>1394</v>
      </c>
      <c r="D387" t="s">
        <v>247</v>
      </c>
      <c r="E387" t="s">
        <v>1395</v>
      </c>
      <c r="F387">
        <v>107</v>
      </c>
      <c r="I387" t="str">
        <f t="shared" ref="I387:I450" si="18">IF(F387=N387,"",1)</f>
        <v/>
      </c>
      <c r="J387" t="str">
        <f t="shared" ref="J387:J450" si="19">IF(G387=O387,"",1)</f>
        <v/>
      </c>
      <c r="K387" t="str">
        <f t="shared" ref="K387:K450" si="20">IF(OR(I387=1,J387=1),1,"")</f>
        <v/>
      </c>
      <c r="L387" s="6">
        <v>1725</v>
      </c>
      <c r="M387" t="s">
        <v>247</v>
      </c>
      <c r="N387">
        <v>107</v>
      </c>
    </row>
    <row r="388" spans="1:15" x14ac:dyDescent="0.25">
      <c r="A388" t="s">
        <v>1366</v>
      </c>
      <c r="B388">
        <v>1725</v>
      </c>
      <c r="C388" t="s">
        <v>1394</v>
      </c>
      <c r="D388" t="s">
        <v>718</v>
      </c>
      <c r="E388" t="s">
        <v>1398</v>
      </c>
      <c r="F388">
        <v>186</v>
      </c>
      <c r="I388" t="str">
        <f t="shared" si="18"/>
        <v/>
      </c>
      <c r="J388" t="str">
        <f t="shared" si="19"/>
        <v/>
      </c>
      <c r="K388" t="str">
        <f t="shared" si="20"/>
        <v/>
      </c>
      <c r="L388" s="6">
        <v>1725</v>
      </c>
      <c r="M388" t="s">
        <v>718</v>
      </c>
      <c r="N388">
        <v>186</v>
      </c>
    </row>
    <row r="389" spans="1:15" x14ac:dyDescent="0.25">
      <c r="A389" t="s">
        <v>1366</v>
      </c>
      <c r="B389">
        <v>1725</v>
      </c>
      <c r="C389" t="s">
        <v>1394</v>
      </c>
      <c r="D389" t="s">
        <v>784</v>
      </c>
      <c r="E389" t="s">
        <v>1398</v>
      </c>
      <c r="F389">
        <v>142</v>
      </c>
      <c r="I389" t="str">
        <f t="shared" si="18"/>
        <v/>
      </c>
      <c r="J389" t="str">
        <f t="shared" si="19"/>
        <v/>
      </c>
      <c r="K389" t="str">
        <f t="shared" si="20"/>
        <v/>
      </c>
      <c r="L389" s="6">
        <v>1725</v>
      </c>
      <c r="M389" t="s">
        <v>784</v>
      </c>
      <c r="N389">
        <v>142</v>
      </c>
    </row>
    <row r="390" spans="1:15" x14ac:dyDescent="0.25">
      <c r="A390" t="s">
        <v>1366</v>
      </c>
      <c r="B390">
        <v>1725</v>
      </c>
      <c r="C390" t="s">
        <v>1394</v>
      </c>
      <c r="D390" t="s">
        <v>831</v>
      </c>
      <c r="E390" t="s">
        <v>1397</v>
      </c>
      <c r="F390">
        <v>108</v>
      </c>
      <c r="G390">
        <v>108</v>
      </c>
      <c r="I390">
        <f t="shared" si="18"/>
        <v>1</v>
      </c>
      <c r="J390" t="str">
        <f t="shared" si="19"/>
        <v/>
      </c>
      <c r="K390">
        <f t="shared" si="20"/>
        <v>1</v>
      </c>
      <c r="L390" s="6">
        <v>1725</v>
      </c>
      <c r="M390" t="s">
        <v>831</v>
      </c>
      <c r="N390">
        <v>106</v>
      </c>
      <c r="O390">
        <v>108</v>
      </c>
    </row>
    <row r="391" spans="1:15" x14ac:dyDescent="0.25">
      <c r="A391" t="s">
        <v>1366</v>
      </c>
      <c r="B391">
        <v>1725</v>
      </c>
      <c r="C391" t="s">
        <v>1394</v>
      </c>
      <c r="D391" t="s">
        <v>893</v>
      </c>
      <c r="E391" t="s">
        <v>1397</v>
      </c>
      <c r="F391">
        <v>158</v>
      </c>
      <c r="I391" t="str">
        <f t="shared" si="18"/>
        <v/>
      </c>
      <c r="J391" t="str">
        <f t="shared" si="19"/>
        <v/>
      </c>
      <c r="K391" t="str">
        <f t="shared" si="20"/>
        <v/>
      </c>
      <c r="L391" s="6">
        <v>1725</v>
      </c>
      <c r="M391" t="s">
        <v>893</v>
      </c>
      <c r="N391">
        <v>158</v>
      </c>
    </row>
    <row r="392" spans="1:15" x14ac:dyDescent="0.25">
      <c r="A392" t="s">
        <v>1220</v>
      </c>
      <c r="B392">
        <v>1725</v>
      </c>
      <c r="C392" t="s">
        <v>1394</v>
      </c>
      <c r="D392" t="s">
        <v>418</v>
      </c>
      <c r="E392" t="s">
        <v>1397</v>
      </c>
      <c r="I392" t="str">
        <f t="shared" si="18"/>
        <v/>
      </c>
      <c r="J392" t="str">
        <f t="shared" si="19"/>
        <v/>
      </c>
      <c r="K392" t="str">
        <f t="shared" si="20"/>
        <v/>
      </c>
      <c r="L392" s="6">
        <v>1725</v>
      </c>
      <c r="M392" t="s">
        <v>418</v>
      </c>
    </row>
    <row r="393" spans="1:15" x14ac:dyDescent="0.25">
      <c r="A393" t="s">
        <v>1377</v>
      </c>
      <c r="B393">
        <v>1726</v>
      </c>
      <c r="C393" t="s">
        <v>1394</v>
      </c>
      <c r="D393" t="s">
        <v>491</v>
      </c>
      <c r="E393" t="s">
        <v>1395</v>
      </c>
      <c r="F393">
        <v>101</v>
      </c>
      <c r="I393" t="str">
        <f t="shared" si="18"/>
        <v/>
      </c>
      <c r="J393" t="str">
        <f t="shared" si="19"/>
        <v/>
      </c>
      <c r="K393" t="str">
        <f t="shared" si="20"/>
        <v/>
      </c>
      <c r="L393" s="6">
        <v>1726</v>
      </c>
      <c r="M393" t="s">
        <v>491</v>
      </c>
      <c r="N393">
        <v>101</v>
      </c>
    </row>
    <row r="394" spans="1:15" x14ac:dyDescent="0.25">
      <c r="A394" t="s">
        <v>1221</v>
      </c>
      <c r="B394">
        <v>1726</v>
      </c>
      <c r="C394" t="s">
        <v>1394</v>
      </c>
      <c r="D394" t="s">
        <v>0</v>
      </c>
      <c r="E394" t="s">
        <v>1396</v>
      </c>
      <c r="F394">
        <v>143</v>
      </c>
      <c r="G394">
        <v>149</v>
      </c>
      <c r="I394" t="str">
        <f t="shared" si="18"/>
        <v/>
      </c>
      <c r="J394" t="str">
        <f t="shared" si="19"/>
        <v/>
      </c>
      <c r="K394" t="str">
        <f t="shared" si="20"/>
        <v/>
      </c>
      <c r="L394" s="6">
        <v>1726</v>
      </c>
      <c r="M394" t="s">
        <v>0</v>
      </c>
      <c r="N394">
        <v>143</v>
      </c>
      <c r="O394">
        <v>149</v>
      </c>
    </row>
    <row r="395" spans="1:15" x14ac:dyDescent="0.25">
      <c r="A395" t="s">
        <v>1377</v>
      </c>
      <c r="B395">
        <v>1726</v>
      </c>
      <c r="C395" t="s">
        <v>1394</v>
      </c>
      <c r="D395" t="s">
        <v>576</v>
      </c>
      <c r="E395" t="s">
        <v>1397</v>
      </c>
      <c r="F395">
        <v>208</v>
      </c>
      <c r="G395">
        <v>218</v>
      </c>
      <c r="I395" t="str">
        <f t="shared" si="18"/>
        <v/>
      </c>
      <c r="J395" t="str">
        <f t="shared" si="19"/>
        <v/>
      </c>
      <c r="K395" t="str">
        <f t="shared" si="20"/>
        <v/>
      </c>
      <c r="L395" s="6">
        <v>1726</v>
      </c>
      <c r="M395" t="s">
        <v>576</v>
      </c>
      <c r="N395">
        <v>208</v>
      </c>
      <c r="O395">
        <v>218</v>
      </c>
    </row>
    <row r="396" spans="1:15" x14ac:dyDescent="0.25">
      <c r="A396" t="s">
        <v>1221</v>
      </c>
      <c r="B396">
        <v>1726</v>
      </c>
      <c r="C396" t="s">
        <v>1394</v>
      </c>
      <c r="D396" t="s">
        <v>145</v>
      </c>
      <c r="E396" t="s">
        <v>1398</v>
      </c>
      <c r="F396">
        <v>157</v>
      </c>
      <c r="G396">
        <v>161</v>
      </c>
      <c r="I396" t="str">
        <f t="shared" si="18"/>
        <v/>
      </c>
      <c r="J396" t="str">
        <f t="shared" si="19"/>
        <v/>
      </c>
      <c r="K396" t="str">
        <f t="shared" si="20"/>
        <v/>
      </c>
      <c r="L396" s="6">
        <v>1726</v>
      </c>
      <c r="M396" t="s">
        <v>145</v>
      </c>
      <c r="N396">
        <v>157</v>
      </c>
      <c r="O396">
        <v>161</v>
      </c>
    </row>
    <row r="397" spans="1:15" x14ac:dyDescent="0.25">
      <c r="A397" t="s">
        <v>1377</v>
      </c>
      <c r="B397">
        <v>1726</v>
      </c>
      <c r="C397" t="s">
        <v>1394</v>
      </c>
      <c r="D397" t="s">
        <v>658</v>
      </c>
      <c r="E397" t="s">
        <v>1396</v>
      </c>
      <c r="F397">
        <v>175</v>
      </c>
      <c r="G397">
        <v>190</v>
      </c>
      <c r="I397" t="str">
        <f t="shared" si="18"/>
        <v/>
      </c>
      <c r="J397" t="str">
        <f t="shared" si="19"/>
        <v/>
      </c>
      <c r="K397" t="str">
        <f t="shared" si="20"/>
        <v/>
      </c>
      <c r="L397" s="6">
        <v>1726</v>
      </c>
      <c r="M397" t="s">
        <v>658</v>
      </c>
      <c r="N397">
        <v>175</v>
      </c>
      <c r="O397">
        <v>190</v>
      </c>
    </row>
    <row r="398" spans="1:15" x14ac:dyDescent="0.25">
      <c r="A398" t="s">
        <v>1221</v>
      </c>
      <c r="B398">
        <v>1726</v>
      </c>
      <c r="C398" t="s">
        <v>1394</v>
      </c>
      <c r="D398" t="s">
        <v>307</v>
      </c>
      <c r="E398" t="s">
        <v>1395</v>
      </c>
      <c r="F398">
        <v>303</v>
      </c>
      <c r="G398">
        <v>305</v>
      </c>
      <c r="I398" t="str">
        <f t="shared" si="18"/>
        <v/>
      </c>
      <c r="J398" t="str">
        <f t="shared" si="19"/>
        <v/>
      </c>
      <c r="K398" t="str">
        <f t="shared" si="20"/>
        <v/>
      </c>
      <c r="L398" s="6">
        <v>1726</v>
      </c>
      <c r="M398" t="s">
        <v>307</v>
      </c>
      <c r="N398">
        <v>303</v>
      </c>
      <c r="O398">
        <v>305</v>
      </c>
    </row>
    <row r="399" spans="1:15" x14ac:dyDescent="0.25">
      <c r="A399" t="s">
        <v>1221</v>
      </c>
      <c r="B399">
        <v>1726</v>
      </c>
      <c r="C399" t="s">
        <v>1394</v>
      </c>
      <c r="D399" t="s">
        <v>351</v>
      </c>
      <c r="E399" t="s">
        <v>1398</v>
      </c>
      <c r="F399">
        <v>271</v>
      </c>
      <c r="G399">
        <v>281</v>
      </c>
      <c r="I399" t="str">
        <f t="shared" si="18"/>
        <v/>
      </c>
      <c r="J399" t="str">
        <f t="shared" si="19"/>
        <v/>
      </c>
      <c r="K399" t="str">
        <f t="shared" si="20"/>
        <v/>
      </c>
      <c r="L399" s="6">
        <v>1726</v>
      </c>
      <c r="M399" t="s">
        <v>351</v>
      </c>
      <c r="N399">
        <v>271</v>
      </c>
      <c r="O399">
        <v>281</v>
      </c>
    </row>
    <row r="400" spans="1:15" x14ac:dyDescent="0.25">
      <c r="A400" t="s">
        <v>1221</v>
      </c>
      <c r="B400">
        <v>1726</v>
      </c>
      <c r="C400" t="s">
        <v>1394</v>
      </c>
      <c r="D400" t="s">
        <v>98</v>
      </c>
      <c r="E400" t="s">
        <v>1397</v>
      </c>
      <c r="F400">
        <v>296</v>
      </c>
      <c r="G400">
        <v>298</v>
      </c>
      <c r="I400" t="str">
        <f t="shared" si="18"/>
        <v/>
      </c>
      <c r="J400" t="str">
        <f t="shared" si="19"/>
        <v/>
      </c>
      <c r="K400" t="str">
        <f t="shared" si="20"/>
        <v/>
      </c>
      <c r="L400" s="6">
        <v>1726</v>
      </c>
      <c r="M400" t="s">
        <v>98</v>
      </c>
      <c r="N400">
        <v>296</v>
      </c>
      <c r="O400">
        <v>298</v>
      </c>
    </row>
    <row r="401" spans="1:15" x14ac:dyDescent="0.25">
      <c r="A401" t="s">
        <v>1221</v>
      </c>
      <c r="B401">
        <v>1726</v>
      </c>
      <c r="C401" t="s">
        <v>1394</v>
      </c>
      <c r="D401" t="s">
        <v>48</v>
      </c>
      <c r="E401" t="s">
        <v>1395</v>
      </c>
      <c r="F401">
        <v>231</v>
      </c>
      <c r="I401" t="str">
        <f t="shared" si="18"/>
        <v/>
      </c>
      <c r="J401" t="str">
        <f t="shared" si="19"/>
        <v/>
      </c>
      <c r="K401" t="str">
        <f t="shared" si="20"/>
        <v/>
      </c>
      <c r="L401" s="7">
        <v>1726</v>
      </c>
      <c r="M401" s="1" t="s">
        <v>48</v>
      </c>
      <c r="N401" s="1">
        <v>231</v>
      </c>
      <c r="O401" s="1"/>
    </row>
    <row r="402" spans="1:15" x14ac:dyDescent="0.25">
      <c r="A402" t="s">
        <v>1377</v>
      </c>
      <c r="B402">
        <v>1726</v>
      </c>
      <c r="C402" t="s">
        <v>1394</v>
      </c>
      <c r="D402" t="s">
        <v>922</v>
      </c>
      <c r="E402" t="s">
        <v>1395</v>
      </c>
      <c r="F402">
        <v>175</v>
      </c>
      <c r="I402" t="str">
        <f t="shared" si="18"/>
        <v/>
      </c>
      <c r="J402" t="str">
        <f t="shared" si="19"/>
        <v/>
      </c>
      <c r="K402" t="str">
        <f t="shared" si="20"/>
        <v/>
      </c>
      <c r="L402" s="6">
        <v>1726</v>
      </c>
      <c r="M402" t="s">
        <v>922</v>
      </c>
      <c r="N402">
        <v>175</v>
      </c>
    </row>
    <row r="403" spans="1:15" x14ac:dyDescent="0.25">
      <c r="A403" t="s">
        <v>1221</v>
      </c>
      <c r="B403">
        <v>1726</v>
      </c>
      <c r="C403" t="s">
        <v>1394</v>
      </c>
      <c r="D403" t="s">
        <v>193</v>
      </c>
      <c r="E403" t="s">
        <v>1397</v>
      </c>
      <c r="F403">
        <v>184</v>
      </c>
      <c r="G403">
        <v>186</v>
      </c>
      <c r="I403" t="str">
        <f t="shared" si="18"/>
        <v/>
      </c>
      <c r="J403" t="str">
        <f t="shared" si="19"/>
        <v/>
      </c>
      <c r="K403" t="str">
        <f t="shared" si="20"/>
        <v/>
      </c>
      <c r="L403" s="6">
        <v>1726</v>
      </c>
      <c r="M403" t="s">
        <v>193</v>
      </c>
      <c r="N403">
        <v>184</v>
      </c>
      <c r="O403">
        <v>186</v>
      </c>
    </row>
    <row r="404" spans="1:15" x14ac:dyDescent="0.25">
      <c r="A404" t="s">
        <v>1221</v>
      </c>
      <c r="B404">
        <v>1726</v>
      </c>
      <c r="C404" t="s">
        <v>1394</v>
      </c>
      <c r="D404" t="s">
        <v>247</v>
      </c>
      <c r="E404" t="s">
        <v>1395</v>
      </c>
      <c r="F404">
        <v>109</v>
      </c>
      <c r="I404">
        <f t="shared" si="18"/>
        <v>1</v>
      </c>
      <c r="J404" t="str">
        <f t="shared" si="19"/>
        <v/>
      </c>
      <c r="K404">
        <f t="shared" si="20"/>
        <v>1</v>
      </c>
      <c r="L404" s="6">
        <v>1726</v>
      </c>
      <c r="M404" t="s">
        <v>247</v>
      </c>
    </row>
    <row r="405" spans="1:15" x14ac:dyDescent="0.25">
      <c r="A405" t="s">
        <v>1377</v>
      </c>
      <c r="B405">
        <v>1726</v>
      </c>
      <c r="C405" t="s">
        <v>1394</v>
      </c>
      <c r="D405" t="s">
        <v>718</v>
      </c>
      <c r="E405" t="s">
        <v>1398</v>
      </c>
      <c r="F405">
        <v>186</v>
      </c>
      <c r="I405" t="str">
        <f t="shared" si="18"/>
        <v/>
      </c>
      <c r="J405" t="str">
        <f t="shared" si="19"/>
        <v/>
      </c>
      <c r="K405" t="str">
        <f t="shared" si="20"/>
        <v/>
      </c>
      <c r="L405" s="6">
        <v>1726</v>
      </c>
      <c r="M405" t="s">
        <v>718</v>
      </c>
      <c r="N405">
        <v>186</v>
      </c>
    </row>
    <row r="406" spans="1:15" x14ac:dyDescent="0.25">
      <c r="A406" t="s">
        <v>1377</v>
      </c>
      <c r="B406">
        <v>1726</v>
      </c>
      <c r="C406" t="s">
        <v>1394</v>
      </c>
      <c r="D406" t="s">
        <v>784</v>
      </c>
      <c r="E406" t="s">
        <v>1398</v>
      </c>
      <c r="F406">
        <v>140</v>
      </c>
      <c r="I406" t="str">
        <f t="shared" si="18"/>
        <v/>
      </c>
      <c r="J406" t="str">
        <f t="shared" si="19"/>
        <v/>
      </c>
      <c r="K406" t="str">
        <f t="shared" si="20"/>
        <v/>
      </c>
      <c r="L406" s="6">
        <v>1726</v>
      </c>
      <c r="M406" t="s">
        <v>784</v>
      </c>
      <c r="N406">
        <v>140</v>
      </c>
    </row>
    <row r="407" spans="1:15" x14ac:dyDescent="0.25">
      <c r="A407" t="s">
        <v>1377</v>
      </c>
      <c r="B407">
        <v>1726</v>
      </c>
      <c r="C407" t="s">
        <v>1394</v>
      </c>
      <c r="D407" t="s">
        <v>831</v>
      </c>
      <c r="E407" t="s">
        <v>1397</v>
      </c>
      <c r="F407">
        <v>108</v>
      </c>
      <c r="I407" t="str">
        <f t="shared" si="18"/>
        <v/>
      </c>
      <c r="J407" t="str">
        <f t="shared" si="19"/>
        <v/>
      </c>
      <c r="K407" t="str">
        <f t="shared" si="20"/>
        <v/>
      </c>
      <c r="L407" s="6">
        <v>1726</v>
      </c>
      <c r="M407" t="s">
        <v>831</v>
      </c>
      <c r="N407">
        <v>108</v>
      </c>
    </row>
    <row r="408" spans="1:15" x14ac:dyDescent="0.25">
      <c r="A408" t="s">
        <v>1377</v>
      </c>
      <c r="B408">
        <v>1726</v>
      </c>
      <c r="C408" t="s">
        <v>1394</v>
      </c>
      <c r="D408" t="s">
        <v>893</v>
      </c>
      <c r="E408" t="s">
        <v>1397</v>
      </c>
      <c r="F408">
        <v>158</v>
      </c>
      <c r="G408">
        <v>160</v>
      </c>
      <c r="I408" t="str">
        <f t="shared" si="18"/>
        <v/>
      </c>
      <c r="J408" t="str">
        <f t="shared" si="19"/>
        <v/>
      </c>
      <c r="K408" t="str">
        <f t="shared" si="20"/>
        <v/>
      </c>
      <c r="L408" s="6">
        <v>1726</v>
      </c>
      <c r="M408" t="s">
        <v>893</v>
      </c>
      <c r="N408">
        <v>158</v>
      </c>
      <c r="O408">
        <v>160</v>
      </c>
    </row>
    <row r="409" spans="1:15" x14ac:dyDescent="0.25">
      <c r="A409" t="s">
        <v>1221</v>
      </c>
      <c r="B409">
        <v>1726</v>
      </c>
      <c r="C409" t="s">
        <v>1394</v>
      </c>
      <c r="D409" t="s">
        <v>418</v>
      </c>
      <c r="E409" t="s">
        <v>1397</v>
      </c>
      <c r="F409">
        <v>116</v>
      </c>
      <c r="I409">
        <f t="shared" si="18"/>
        <v>1</v>
      </c>
      <c r="J409" t="str">
        <f t="shared" si="19"/>
        <v/>
      </c>
      <c r="K409">
        <f t="shared" si="20"/>
        <v>1</v>
      </c>
      <c r="L409" s="6">
        <v>1726</v>
      </c>
      <c r="M409" t="s">
        <v>418</v>
      </c>
    </row>
    <row r="410" spans="1:15" x14ac:dyDescent="0.25">
      <c r="A410" t="s">
        <v>1326</v>
      </c>
      <c r="B410">
        <v>1727</v>
      </c>
      <c r="C410" t="s">
        <v>1394</v>
      </c>
      <c r="D410" t="s">
        <v>491</v>
      </c>
      <c r="E410" t="s">
        <v>1395</v>
      </c>
      <c r="F410">
        <v>101</v>
      </c>
      <c r="G410">
        <v>107</v>
      </c>
      <c r="I410" t="str">
        <f t="shared" si="18"/>
        <v/>
      </c>
      <c r="J410" t="str">
        <f t="shared" si="19"/>
        <v/>
      </c>
      <c r="K410" t="str">
        <f t="shared" si="20"/>
        <v/>
      </c>
      <c r="L410" s="6">
        <v>1727</v>
      </c>
      <c r="M410" t="s">
        <v>491</v>
      </c>
      <c r="N410">
        <v>101</v>
      </c>
      <c r="O410">
        <v>107</v>
      </c>
    </row>
    <row r="411" spans="1:15" x14ac:dyDescent="0.25">
      <c r="A411" t="s">
        <v>1222</v>
      </c>
      <c r="B411">
        <v>1727</v>
      </c>
      <c r="C411" t="s">
        <v>1394</v>
      </c>
      <c r="D411" t="s">
        <v>0</v>
      </c>
      <c r="E411" t="s">
        <v>1396</v>
      </c>
      <c r="F411">
        <v>143</v>
      </c>
      <c r="G411">
        <v>145</v>
      </c>
      <c r="I411" t="str">
        <f t="shared" si="18"/>
        <v/>
      </c>
      <c r="J411" t="str">
        <f t="shared" si="19"/>
        <v/>
      </c>
      <c r="K411" t="str">
        <f t="shared" si="20"/>
        <v/>
      </c>
      <c r="L411" s="6">
        <v>1727</v>
      </c>
      <c r="M411" t="s">
        <v>0</v>
      </c>
      <c r="N411">
        <v>143</v>
      </c>
      <c r="O411">
        <v>145</v>
      </c>
    </row>
    <row r="412" spans="1:15" x14ac:dyDescent="0.25">
      <c r="A412" t="s">
        <v>1326</v>
      </c>
      <c r="B412">
        <v>1727</v>
      </c>
      <c r="C412" t="s">
        <v>1394</v>
      </c>
      <c r="D412" t="s">
        <v>576</v>
      </c>
      <c r="E412" t="s">
        <v>1397</v>
      </c>
      <c r="F412">
        <v>216</v>
      </c>
      <c r="G412">
        <v>218</v>
      </c>
      <c r="I412" t="str">
        <f t="shared" si="18"/>
        <v/>
      </c>
      <c r="J412" t="str">
        <f t="shared" si="19"/>
        <v/>
      </c>
      <c r="K412" t="str">
        <f t="shared" si="20"/>
        <v/>
      </c>
      <c r="L412" s="6">
        <v>1727</v>
      </c>
      <c r="M412" t="s">
        <v>576</v>
      </c>
      <c r="N412">
        <v>216</v>
      </c>
      <c r="O412">
        <v>218</v>
      </c>
    </row>
    <row r="413" spans="1:15" x14ac:dyDescent="0.25">
      <c r="A413" t="s">
        <v>1222</v>
      </c>
      <c r="B413">
        <v>1727</v>
      </c>
      <c r="C413" t="s">
        <v>1394</v>
      </c>
      <c r="D413" t="s">
        <v>145</v>
      </c>
      <c r="E413" t="s">
        <v>1398</v>
      </c>
      <c r="F413">
        <v>159</v>
      </c>
      <c r="G413">
        <v>161</v>
      </c>
      <c r="I413" t="str">
        <f t="shared" si="18"/>
        <v/>
      </c>
      <c r="J413" t="str">
        <f t="shared" si="19"/>
        <v/>
      </c>
      <c r="K413" t="str">
        <f t="shared" si="20"/>
        <v/>
      </c>
      <c r="L413" s="6">
        <v>1727</v>
      </c>
      <c r="M413" t="s">
        <v>145</v>
      </c>
      <c r="N413">
        <v>159</v>
      </c>
      <c r="O413">
        <v>161</v>
      </c>
    </row>
    <row r="414" spans="1:15" x14ac:dyDescent="0.25">
      <c r="A414" t="s">
        <v>1326</v>
      </c>
      <c r="B414">
        <v>1727</v>
      </c>
      <c r="C414" t="s">
        <v>1394</v>
      </c>
      <c r="D414" t="s">
        <v>658</v>
      </c>
      <c r="E414" t="s">
        <v>1396</v>
      </c>
      <c r="F414">
        <v>190</v>
      </c>
      <c r="I414" t="str">
        <f t="shared" si="18"/>
        <v/>
      </c>
      <c r="J414" t="str">
        <f t="shared" si="19"/>
        <v/>
      </c>
      <c r="K414" t="str">
        <f t="shared" si="20"/>
        <v/>
      </c>
      <c r="L414" s="6">
        <v>1727</v>
      </c>
      <c r="M414" t="s">
        <v>658</v>
      </c>
      <c r="N414">
        <v>190</v>
      </c>
    </row>
    <row r="415" spans="1:15" x14ac:dyDescent="0.25">
      <c r="A415" t="s">
        <v>1222</v>
      </c>
      <c r="B415">
        <v>1727</v>
      </c>
      <c r="C415" t="s">
        <v>1394</v>
      </c>
      <c r="D415" t="s">
        <v>307</v>
      </c>
      <c r="E415" t="s">
        <v>1395</v>
      </c>
      <c r="I415" t="str">
        <f t="shared" si="18"/>
        <v/>
      </c>
      <c r="J415" t="str">
        <f t="shared" si="19"/>
        <v/>
      </c>
      <c r="K415" t="str">
        <f t="shared" si="20"/>
        <v/>
      </c>
      <c r="L415" s="6">
        <v>1727</v>
      </c>
      <c r="M415" t="s">
        <v>307</v>
      </c>
    </row>
    <row r="416" spans="1:15" x14ac:dyDescent="0.25">
      <c r="A416" t="s">
        <v>1222</v>
      </c>
      <c r="B416">
        <v>1727</v>
      </c>
      <c r="C416" t="s">
        <v>1394</v>
      </c>
      <c r="D416" t="s">
        <v>351</v>
      </c>
      <c r="E416" t="s">
        <v>1398</v>
      </c>
      <c r="I416" t="str">
        <f t="shared" si="18"/>
        <v/>
      </c>
      <c r="J416" t="str">
        <f t="shared" si="19"/>
        <v/>
      </c>
      <c r="K416" t="str">
        <f t="shared" si="20"/>
        <v/>
      </c>
      <c r="L416" s="6">
        <v>1727</v>
      </c>
      <c r="M416" t="s">
        <v>351</v>
      </c>
    </row>
    <row r="417" spans="1:15" x14ac:dyDescent="0.25">
      <c r="A417" t="s">
        <v>1222</v>
      </c>
      <c r="B417">
        <v>1727</v>
      </c>
      <c r="C417" t="s">
        <v>1394</v>
      </c>
      <c r="D417" t="s">
        <v>98</v>
      </c>
      <c r="E417" t="s">
        <v>1397</v>
      </c>
      <c r="F417">
        <v>298</v>
      </c>
      <c r="I417" t="str">
        <f t="shared" si="18"/>
        <v/>
      </c>
      <c r="J417" t="str">
        <f t="shared" si="19"/>
        <v/>
      </c>
      <c r="K417" t="str">
        <f t="shared" si="20"/>
        <v/>
      </c>
      <c r="L417" s="6">
        <v>1727</v>
      </c>
      <c r="M417" t="s">
        <v>98</v>
      </c>
      <c r="N417">
        <v>298</v>
      </c>
    </row>
    <row r="418" spans="1:15" x14ac:dyDescent="0.25">
      <c r="A418" t="s">
        <v>1222</v>
      </c>
      <c r="B418">
        <v>1727</v>
      </c>
      <c r="C418" t="s">
        <v>1394</v>
      </c>
      <c r="D418" t="s">
        <v>48</v>
      </c>
      <c r="E418" t="s">
        <v>1395</v>
      </c>
      <c r="F418">
        <v>231</v>
      </c>
      <c r="I418" t="str">
        <f t="shared" si="18"/>
        <v/>
      </c>
      <c r="J418" t="str">
        <f t="shared" si="19"/>
        <v/>
      </c>
      <c r="K418" t="str">
        <f t="shared" si="20"/>
        <v/>
      </c>
      <c r="L418" s="7">
        <v>1727</v>
      </c>
      <c r="M418" s="1" t="s">
        <v>48</v>
      </c>
      <c r="N418" s="1">
        <v>231</v>
      </c>
      <c r="O418" s="1"/>
    </row>
    <row r="419" spans="1:15" x14ac:dyDescent="0.25">
      <c r="A419" t="s">
        <v>1326</v>
      </c>
      <c r="B419">
        <v>1727</v>
      </c>
      <c r="C419" t="s">
        <v>1394</v>
      </c>
      <c r="D419" t="s">
        <v>922</v>
      </c>
      <c r="E419" t="s">
        <v>1395</v>
      </c>
      <c r="F419">
        <v>175</v>
      </c>
      <c r="I419" t="str">
        <f t="shared" si="18"/>
        <v/>
      </c>
      <c r="J419" t="str">
        <f t="shared" si="19"/>
        <v/>
      </c>
      <c r="K419" t="str">
        <f t="shared" si="20"/>
        <v/>
      </c>
      <c r="L419" s="6">
        <v>1727</v>
      </c>
      <c r="M419" t="s">
        <v>922</v>
      </c>
      <c r="N419">
        <v>175</v>
      </c>
    </row>
    <row r="420" spans="1:15" x14ac:dyDescent="0.25">
      <c r="A420" t="s">
        <v>1222</v>
      </c>
      <c r="B420">
        <v>1727</v>
      </c>
      <c r="C420" t="s">
        <v>1394</v>
      </c>
      <c r="D420" t="s">
        <v>193</v>
      </c>
      <c r="E420" t="s">
        <v>1397</v>
      </c>
      <c r="F420">
        <v>186</v>
      </c>
      <c r="I420" t="str">
        <f t="shared" si="18"/>
        <v/>
      </c>
      <c r="J420" t="str">
        <f t="shared" si="19"/>
        <v/>
      </c>
      <c r="K420" t="str">
        <f t="shared" si="20"/>
        <v/>
      </c>
      <c r="L420" s="6">
        <v>1727</v>
      </c>
      <c r="M420" t="s">
        <v>193</v>
      </c>
      <c r="N420">
        <v>186</v>
      </c>
    </row>
    <row r="421" spans="1:15" x14ac:dyDescent="0.25">
      <c r="A421" t="s">
        <v>1222</v>
      </c>
      <c r="B421">
        <v>1727</v>
      </c>
      <c r="C421" t="s">
        <v>1394</v>
      </c>
      <c r="D421" t="s">
        <v>247</v>
      </c>
      <c r="E421" t="s">
        <v>1395</v>
      </c>
      <c r="F421">
        <v>107</v>
      </c>
      <c r="G421">
        <v>109</v>
      </c>
      <c r="I421" t="str">
        <f t="shared" si="18"/>
        <v/>
      </c>
      <c r="J421" t="str">
        <f t="shared" si="19"/>
        <v/>
      </c>
      <c r="K421" t="str">
        <f t="shared" si="20"/>
        <v/>
      </c>
      <c r="L421" s="6">
        <v>1727</v>
      </c>
      <c r="M421" t="s">
        <v>247</v>
      </c>
      <c r="N421">
        <v>107</v>
      </c>
      <c r="O421">
        <v>109</v>
      </c>
    </row>
    <row r="422" spans="1:15" x14ac:dyDescent="0.25">
      <c r="A422" t="s">
        <v>1326</v>
      </c>
      <c r="B422">
        <v>1727</v>
      </c>
      <c r="C422" t="s">
        <v>1394</v>
      </c>
      <c r="D422" t="s">
        <v>718</v>
      </c>
      <c r="E422" t="s">
        <v>1398</v>
      </c>
      <c r="I422">
        <f t="shared" si="18"/>
        <v>1</v>
      </c>
      <c r="J422">
        <f t="shared" si="19"/>
        <v>1</v>
      </c>
      <c r="K422">
        <f t="shared" si="20"/>
        <v>1</v>
      </c>
      <c r="L422" s="6">
        <v>1727</v>
      </c>
      <c r="M422" t="s">
        <v>718</v>
      </c>
      <c r="N422">
        <v>176</v>
      </c>
      <c r="O422">
        <v>184</v>
      </c>
    </row>
    <row r="423" spans="1:15" x14ac:dyDescent="0.25">
      <c r="A423" t="s">
        <v>1326</v>
      </c>
      <c r="B423">
        <v>1727</v>
      </c>
      <c r="C423" t="s">
        <v>1394</v>
      </c>
      <c r="D423" t="s">
        <v>784</v>
      </c>
      <c r="E423" t="s">
        <v>1398</v>
      </c>
      <c r="F423">
        <v>140</v>
      </c>
      <c r="I423" t="str">
        <f t="shared" si="18"/>
        <v/>
      </c>
      <c r="J423" t="str">
        <f t="shared" si="19"/>
        <v/>
      </c>
      <c r="K423" t="str">
        <f t="shared" si="20"/>
        <v/>
      </c>
      <c r="L423" s="6">
        <v>1727</v>
      </c>
      <c r="M423" t="s">
        <v>784</v>
      </c>
      <c r="N423">
        <v>140</v>
      </c>
    </row>
    <row r="424" spans="1:15" x14ac:dyDescent="0.25">
      <c r="A424" t="s">
        <v>1326</v>
      </c>
      <c r="B424">
        <v>1727</v>
      </c>
      <c r="C424" t="s">
        <v>1394</v>
      </c>
      <c r="D424" t="s">
        <v>831</v>
      </c>
      <c r="E424" t="s">
        <v>1397</v>
      </c>
      <c r="F424">
        <v>108</v>
      </c>
      <c r="G424">
        <v>108</v>
      </c>
      <c r="I424">
        <f t="shared" si="18"/>
        <v>1</v>
      </c>
      <c r="J424" t="str">
        <f t="shared" si="19"/>
        <v/>
      </c>
      <c r="K424">
        <f t="shared" si="20"/>
        <v>1</v>
      </c>
      <c r="L424" s="6">
        <v>1727</v>
      </c>
      <c r="M424" t="s">
        <v>831</v>
      </c>
      <c r="N424">
        <v>106</v>
      </c>
      <c r="O424">
        <v>108</v>
      </c>
    </row>
    <row r="425" spans="1:15" x14ac:dyDescent="0.25">
      <c r="A425" t="s">
        <v>1326</v>
      </c>
      <c r="B425">
        <v>1727</v>
      </c>
      <c r="C425" t="s">
        <v>1394</v>
      </c>
      <c r="D425" t="s">
        <v>893</v>
      </c>
      <c r="E425" t="s">
        <v>1397</v>
      </c>
      <c r="F425">
        <v>158</v>
      </c>
      <c r="G425">
        <v>160</v>
      </c>
      <c r="I425" t="str">
        <f t="shared" si="18"/>
        <v/>
      </c>
      <c r="J425" t="str">
        <f t="shared" si="19"/>
        <v/>
      </c>
      <c r="K425" t="str">
        <f t="shared" si="20"/>
        <v/>
      </c>
      <c r="L425" s="6">
        <v>1727</v>
      </c>
      <c r="M425" t="s">
        <v>893</v>
      </c>
      <c r="N425">
        <v>158</v>
      </c>
      <c r="O425">
        <v>160</v>
      </c>
    </row>
    <row r="426" spans="1:15" x14ac:dyDescent="0.25">
      <c r="A426" t="s">
        <v>1222</v>
      </c>
      <c r="B426">
        <v>1727</v>
      </c>
      <c r="C426" t="s">
        <v>1394</v>
      </c>
      <c r="D426" t="s">
        <v>418</v>
      </c>
      <c r="E426" t="s">
        <v>1397</v>
      </c>
      <c r="F426">
        <v>116</v>
      </c>
      <c r="I426" t="str">
        <f t="shared" si="18"/>
        <v/>
      </c>
      <c r="J426" t="str">
        <f t="shared" si="19"/>
        <v/>
      </c>
      <c r="K426" t="str">
        <f t="shared" si="20"/>
        <v/>
      </c>
      <c r="L426" s="6">
        <v>1727</v>
      </c>
      <c r="M426" t="s">
        <v>418</v>
      </c>
      <c r="N426">
        <v>116</v>
      </c>
    </row>
    <row r="427" spans="1:15" x14ac:dyDescent="0.25">
      <c r="A427" t="s">
        <v>1374</v>
      </c>
      <c r="B427">
        <v>1728</v>
      </c>
      <c r="C427" t="s">
        <v>1394</v>
      </c>
      <c r="D427" t="s">
        <v>491</v>
      </c>
      <c r="E427" t="s">
        <v>1395</v>
      </c>
      <c r="F427">
        <v>101</v>
      </c>
      <c r="G427">
        <v>107</v>
      </c>
      <c r="I427" t="str">
        <f t="shared" si="18"/>
        <v/>
      </c>
      <c r="J427" t="str">
        <f t="shared" si="19"/>
        <v/>
      </c>
      <c r="K427" t="str">
        <f t="shared" si="20"/>
        <v/>
      </c>
      <c r="L427" s="6">
        <v>1728</v>
      </c>
      <c r="M427" t="s">
        <v>491</v>
      </c>
      <c r="N427">
        <v>101</v>
      </c>
      <c r="O427">
        <v>107</v>
      </c>
    </row>
    <row r="428" spans="1:15" x14ac:dyDescent="0.25">
      <c r="A428" t="s">
        <v>1223</v>
      </c>
      <c r="B428">
        <v>1728</v>
      </c>
      <c r="C428" t="s">
        <v>1394</v>
      </c>
      <c r="D428" t="s">
        <v>0</v>
      </c>
      <c r="E428" t="s">
        <v>1396</v>
      </c>
      <c r="F428">
        <v>143</v>
      </c>
      <c r="G428">
        <v>145</v>
      </c>
      <c r="I428" t="str">
        <f t="shared" si="18"/>
        <v/>
      </c>
      <c r="J428" t="str">
        <f t="shared" si="19"/>
        <v/>
      </c>
      <c r="K428" t="str">
        <f t="shared" si="20"/>
        <v/>
      </c>
      <c r="L428" s="6">
        <v>1728</v>
      </c>
      <c r="M428" t="s">
        <v>0</v>
      </c>
      <c r="N428">
        <v>143</v>
      </c>
      <c r="O428">
        <v>145</v>
      </c>
    </row>
    <row r="429" spans="1:15" x14ac:dyDescent="0.25">
      <c r="A429" t="s">
        <v>1374</v>
      </c>
      <c r="B429">
        <v>1728</v>
      </c>
      <c r="C429" t="s">
        <v>1394</v>
      </c>
      <c r="D429" t="s">
        <v>576</v>
      </c>
      <c r="E429" t="s">
        <v>1397</v>
      </c>
      <c r="F429">
        <v>208</v>
      </c>
      <c r="G429">
        <v>216</v>
      </c>
      <c r="I429" t="str">
        <f t="shared" si="18"/>
        <v/>
      </c>
      <c r="J429" t="str">
        <f t="shared" si="19"/>
        <v/>
      </c>
      <c r="K429" t="str">
        <f t="shared" si="20"/>
        <v/>
      </c>
      <c r="L429" s="6">
        <v>1728</v>
      </c>
      <c r="M429" t="s">
        <v>576</v>
      </c>
      <c r="N429">
        <v>208</v>
      </c>
      <c r="O429">
        <v>216</v>
      </c>
    </row>
    <row r="430" spans="1:15" x14ac:dyDescent="0.25">
      <c r="A430" t="s">
        <v>1223</v>
      </c>
      <c r="B430">
        <v>1728</v>
      </c>
      <c r="C430" t="s">
        <v>1394</v>
      </c>
      <c r="D430" t="s">
        <v>145</v>
      </c>
      <c r="E430" t="s">
        <v>1398</v>
      </c>
      <c r="F430">
        <v>159</v>
      </c>
      <c r="G430">
        <v>161</v>
      </c>
      <c r="I430" t="str">
        <f t="shared" si="18"/>
        <v/>
      </c>
      <c r="J430" t="str">
        <f t="shared" si="19"/>
        <v/>
      </c>
      <c r="K430" t="str">
        <f t="shared" si="20"/>
        <v/>
      </c>
      <c r="L430" s="6">
        <v>1728</v>
      </c>
      <c r="M430" t="s">
        <v>145</v>
      </c>
      <c r="N430">
        <v>159</v>
      </c>
      <c r="O430">
        <v>161</v>
      </c>
    </row>
    <row r="431" spans="1:15" x14ac:dyDescent="0.25">
      <c r="A431" t="s">
        <v>1374</v>
      </c>
      <c r="B431">
        <v>1728</v>
      </c>
      <c r="C431" t="s">
        <v>1394</v>
      </c>
      <c r="D431" t="s">
        <v>658</v>
      </c>
      <c r="E431" t="s">
        <v>1396</v>
      </c>
      <c r="F431">
        <v>190</v>
      </c>
      <c r="I431" t="str">
        <f t="shared" si="18"/>
        <v/>
      </c>
      <c r="J431" t="str">
        <f t="shared" si="19"/>
        <v/>
      </c>
      <c r="K431" t="str">
        <f t="shared" si="20"/>
        <v/>
      </c>
      <c r="L431" s="6">
        <v>1728</v>
      </c>
      <c r="M431" t="s">
        <v>658</v>
      </c>
      <c r="N431">
        <v>190</v>
      </c>
    </row>
    <row r="432" spans="1:15" x14ac:dyDescent="0.25">
      <c r="A432" t="s">
        <v>1223</v>
      </c>
      <c r="B432">
        <v>1728</v>
      </c>
      <c r="C432" t="s">
        <v>1394</v>
      </c>
      <c r="D432" t="s">
        <v>307</v>
      </c>
      <c r="E432" t="s">
        <v>1395</v>
      </c>
      <c r="F432">
        <v>307</v>
      </c>
      <c r="I432" t="str">
        <f t="shared" si="18"/>
        <v/>
      </c>
      <c r="J432" t="str">
        <f t="shared" si="19"/>
        <v/>
      </c>
      <c r="K432" t="str">
        <f t="shared" si="20"/>
        <v/>
      </c>
      <c r="L432" s="6">
        <v>1728</v>
      </c>
      <c r="M432" t="s">
        <v>307</v>
      </c>
      <c r="N432">
        <v>307</v>
      </c>
    </row>
    <row r="433" spans="1:15" x14ac:dyDescent="0.25">
      <c r="A433" t="s">
        <v>1223</v>
      </c>
      <c r="B433">
        <v>1728</v>
      </c>
      <c r="C433" t="s">
        <v>1394</v>
      </c>
      <c r="D433" t="s">
        <v>351</v>
      </c>
      <c r="E433" t="s">
        <v>1398</v>
      </c>
      <c r="F433">
        <v>271</v>
      </c>
      <c r="G433">
        <v>281</v>
      </c>
      <c r="I433" t="str">
        <f t="shared" si="18"/>
        <v/>
      </c>
      <c r="J433" t="str">
        <f t="shared" si="19"/>
        <v/>
      </c>
      <c r="K433" t="str">
        <f t="shared" si="20"/>
        <v/>
      </c>
      <c r="L433" s="6">
        <v>1728</v>
      </c>
      <c r="M433" t="s">
        <v>351</v>
      </c>
      <c r="N433">
        <v>271</v>
      </c>
      <c r="O433">
        <v>281</v>
      </c>
    </row>
    <row r="434" spans="1:15" x14ac:dyDescent="0.25">
      <c r="A434" t="s">
        <v>1223</v>
      </c>
      <c r="B434">
        <v>1728</v>
      </c>
      <c r="C434" t="s">
        <v>1394</v>
      </c>
      <c r="D434" t="s">
        <v>98</v>
      </c>
      <c r="E434" t="s">
        <v>1397</v>
      </c>
      <c r="F434">
        <v>298</v>
      </c>
      <c r="I434" t="str">
        <f t="shared" si="18"/>
        <v/>
      </c>
      <c r="J434" t="str">
        <f t="shared" si="19"/>
        <v/>
      </c>
      <c r="K434" t="str">
        <f t="shared" si="20"/>
        <v/>
      </c>
      <c r="L434" s="6">
        <v>1728</v>
      </c>
      <c r="M434" t="s">
        <v>98</v>
      </c>
      <c r="N434">
        <v>298</v>
      </c>
    </row>
    <row r="435" spans="1:15" x14ac:dyDescent="0.25">
      <c r="A435" t="s">
        <v>1223</v>
      </c>
      <c r="B435">
        <v>1728</v>
      </c>
      <c r="C435" t="s">
        <v>1394</v>
      </c>
      <c r="D435" t="s">
        <v>48</v>
      </c>
      <c r="E435" t="s">
        <v>1395</v>
      </c>
      <c r="F435">
        <v>231</v>
      </c>
      <c r="I435" t="str">
        <f t="shared" si="18"/>
        <v/>
      </c>
      <c r="J435" t="str">
        <f t="shared" si="19"/>
        <v/>
      </c>
      <c r="K435" t="str">
        <f t="shared" si="20"/>
        <v/>
      </c>
      <c r="L435" s="7">
        <v>1728</v>
      </c>
      <c r="M435" s="1" t="s">
        <v>48</v>
      </c>
      <c r="N435" s="1">
        <v>231</v>
      </c>
      <c r="O435" s="1"/>
    </row>
    <row r="436" spans="1:15" x14ac:dyDescent="0.25">
      <c r="A436" t="s">
        <v>1374</v>
      </c>
      <c r="B436">
        <v>1728</v>
      </c>
      <c r="C436" t="s">
        <v>1394</v>
      </c>
      <c r="D436" t="s">
        <v>922</v>
      </c>
      <c r="E436" t="s">
        <v>1395</v>
      </c>
      <c r="F436">
        <v>175</v>
      </c>
      <c r="I436" t="str">
        <f t="shared" si="18"/>
        <v/>
      </c>
      <c r="J436" t="str">
        <f t="shared" si="19"/>
        <v/>
      </c>
      <c r="K436" t="str">
        <f t="shared" si="20"/>
        <v/>
      </c>
      <c r="L436" s="6">
        <v>1728</v>
      </c>
      <c r="M436" t="s">
        <v>922</v>
      </c>
      <c r="N436">
        <v>175</v>
      </c>
    </row>
    <row r="437" spans="1:15" x14ac:dyDescent="0.25">
      <c r="A437" t="s">
        <v>1223</v>
      </c>
      <c r="B437">
        <v>1728</v>
      </c>
      <c r="C437" t="s">
        <v>1394</v>
      </c>
      <c r="D437" t="s">
        <v>193</v>
      </c>
      <c r="E437" t="s">
        <v>1397</v>
      </c>
      <c r="F437">
        <v>184</v>
      </c>
      <c r="G437">
        <v>186</v>
      </c>
      <c r="I437" t="str">
        <f t="shared" si="18"/>
        <v/>
      </c>
      <c r="J437" t="str">
        <f t="shared" si="19"/>
        <v/>
      </c>
      <c r="K437" t="str">
        <f t="shared" si="20"/>
        <v/>
      </c>
      <c r="L437" s="6">
        <v>1728</v>
      </c>
      <c r="M437" t="s">
        <v>193</v>
      </c>
      <c r="N437">
        <v>184</v>
      </c>
      <c r="O437">
        <v>186</v>
      </c>
    </row>
    <row r="438" spans="1:15" x14ac:dyDescent="0.25">
      <c r="A438" t="s">
        <v>1223</v>
      </c>
      <c r="B438">
        <v>1728</v>
      </c>
      <c r="C438" t="s">
        <v>1394</v>
      </c>
      <c r="D438" t="s">
        <v>247</v>
      </c>
      <c r="E438" t="s">
        <v>1395</v>
      </c>
      <c r="F438">
        <v>107</v>
      </c>
      <c r="G438">
        <v>109</v>
      </c>
      <c r="I438" t="str">
        <f t="shared" si="18"/>
        <v/>
      </c>
      <c r="J438" t="str">
        <f t="shared" si="19"/>
        <v/>
      </c>
      <c r="K438" t="str">
        <f t="shared" si="20"/>
        <v/>
      </c>
      <c r="L438" s="6">
        <v>1728</v>
      </c>
      <c r="M438" t="s">
        <v>247</v>
      </c>
      <c r="N438">
        <v>107</v>
      </c>
      <c r="O438">
        <v>109</v>
      </c>
    </row>
    <row r="439" spans="1:15" x14ac:dyDescent="0.25">
      <c r="A439" t="s">
        <v>1374</v>
      </c>
      <c r="B439">
        <v>1728</v>
      </c>
      <c r="C439" t="s">
        <v>1394</v>
      </c>
      <c r="D439" t="s">
        <v>718</v>
      </c>
      <c r="E439" t="s">
        <v>1398</v>
      </c>
      <c r="I439" t="str">
        <f t="shared" si="18"/>
        <v/>
      </c>
      <c r="J439" t="str">
        <f t="shared" si="19"/>
        <v/>
      </c>
      <c r="K439" t="str">
        <f t="shared" si="20"/>
        <v/>
      </c>
      <c r="L439" s="6">
        <v>1728</v>
      </c>
      <c r="M439" t="s">
        <v>718</v>
      </c>
    </row>
    <row r="440" spans="1:15" x14ac:dyDescent="0.25">
      <c r="A440" t="s">
        <v>1374</v>
      </c>
      <c r="B440">
        <v>1728</v>
      </c>
      <c r="C440" t="s">
        <v>1394</v>
      </c>
      <c r="D440" t="s">
        <v>784</v>
      </c>
      <c r="E440" t="s">
        <v>1398</v>
      </c>
      <c r="F440">
        <v>132</v>
      </c>
      <c r="G440">
        <v>140</v>
      </c>
      <c r="I440" t="str">
        <f t="shared" si="18"/>
        <v/>
      </c>
      <c r="J440" t="str">
        <f t="shared" si="19"/>
        <v/>
      </c>
      <c r="K440" t="str">
        <f t="shared" si="20"/>
        <v/>
      </c>
      <c r="L440" s="6">
        <v>1728</v>
      </c>
      <c r="M440" t="s">
        <v>784</v>
      </c>
      <c r="N440">
        <v>132</v>
      </c>
      <c r="O440">
        <v>140</v>
      </c>
    </row>
    <row r="441" spans="1:15" x14ac:dyDescent="0.25">
      <c r="A441" t="s">
        <v>1374</v>
      </c>
      <c r="B441">
        <v>1728</v>
      </c>
      <c r="C441" t="s">
        <v>1394</v>
      </c>
      <c r="D441" t="s">
        <v>831</v>
      </c>
      <c r="E441" t="s">
        <v>1397</v>
      </c>
      <c r="F441">
        <v>108</v>
      </c>
      <c r="I441" t="str">
        <f t="shared" si="18"/>
        <v/>
      </c>
      <c r="J441" t="str">
        <f t="shared" si="19"/>
        <v/>
      </c>
      <c r="K441" t="str">
        <f t="shared" si="20"/>
        <v/>
      </c>
      <c r="L441" s="6">
        <v>1728</v>
      </c>
      <c r="M441" t="s">
        <v>831</v>
      </c>
      <c r="N441">
        <v>108</v>
      </c>
    </row>
    <row r="442" spans="1:15" x14ac:dyDescent="0.25">
      <c r="A442" t="s">
        <v>1374</v>
      </c>
      <c r="B442">
        <v>1728</v>
      </c>
      <c r="C442" t="s">
        <v>1394</v>
      </c>
      <c r="D442" t="s">
        <v>893</v>
      </c>
      <c r="E442" t="s">
        <v>1397</v>
      </c>
      <c r="I442" t="str">
        <f t="shared" si="18"/>
        <v/>
      </c>
      <c r="J442" t="str">
        <f t="shared" si="19"/>
        <v/>
      </c>
      <c r="K442" t="str">
        <f t="shared" si="20"/>
        <v/>
      </c>
      <c r="L442" s="6">
        <v>1728</v>
      </c>
      <c r="M442" t="s">
        <v>893</v>
      </c>
    </row>
    <row r="443" spans="1:15" x14ac:dyDescent="0.25">
      <c r="A443" t="s">
        <v>1223</v>
      </c>
      <c r="B443">
        <v>1728</v>
      </c>
      <c r="C443" t="s">
        <v>1394</v>
      </c>
      <c r="D443" t="s">
        <v>418</v>
      </c>
      <c r="E443" t="s">
        <v>1397</v>
      </c>
      <c r="I443" t="str">
        <f t="shared" si="18"/>
        <v/>
      </c>
      <c r="J443" t="str">
        <f t="shared" si="19"/>
        <v/>
      </c>
      <c r="K443" t="str">
        <f t="shared" si="20"/>
        <v/>
      </c>
      <c r="L443" s="6">
        <v>1728</v>
      </c>
      <c r="M443" t="s">
        <v>418</v>
      </c>
    </row>
    <row r="444" spans="1:15" x14ac:dyDescent="0.25">
      <c r="A444" t="s">
        <v>1375</v>
      </c>
      <c r="B444">
        <v>1729</v>
      </c>
      <c r="C444" t="s">
        <v>1394</v>
      </c>
      <c r="D444" t="s">
        <v>491</v>
      </c>
      <c r="E444" t="s">
        <v>1395</v>
      </c>
      <c r="F444">
        <v>101</v>
      </c>
      <c r="I444" t="str">
        <f t="shared" si="18"/>
        <v/>
      </c>
      <c r="J444" t="str">
        <f t="shared" si="19"/>
        <v/>
      </c>
      <c r="K444" t="str">
        <f t="shared" si="20"/>
        <v/>
      </c>
      <c r="L444" s="6">
        <v>1729</v>
      </c>
      <c r="M444" t="s">
        <v>491</v>
      </c>
      <c r="N444">
        <v>101</v>
      </c>
    </row>
    <row r="445" spans="1:15" x14ac:dyDescent="0.25">
      <c r="A445" t="s">
        <v>1224</v>
      </c>
      <c r="B445">
        <v>1729</v>
      </c>
      <c r="C445" t="s">
        <v>1394</v>
      </c>
      <c r="D445" t="s">
        <v>0</v>
      </c>
      <c r="E445" t="s">
        <v>1396</v>
      </c>
      <c r="F445">
        <v>145</v>
      </c>
      <c r="G445">
        <v>149</v>
      </c>
      <c r="I445" t="str">
        <f t="shared" si="18"/>
        <v/>
      </c>
      <c r="J445" t="str">
        <f t="shared" si="19"/>
        <v/>
      </c>
      <c r="K445" t="str">
        <f t="shared" si="20"/>
        <v/>
      </c>
      <c r="L445" s="6">
        <v>1729</v>
      </c>
      <c r="M445" t="s">
        <v>0</v>
      </c>
      <c r="N445">
        <v>145</v>
      </c>
      <c r="O445">
        <v>149</v>
      </c>
    </row>
    <row r="446" spans="1:15" x14ac:dyDescent="0.25">
      <c r="A446" t="s">
        <v>1375</v>
      </c>
      <c r="B446">
        <v>1729</v>
      </c>
      <c r="C446" t="s">
        <v>1394</v>
      </c>
      <c r="D446" t="s">
        <v>576</v>
      </c>
      <c r="E446" t="s">
        <v>1397</v>
      </c>
      <c r="F446">
        <v>208</v>
      </c>
      <c r="G446">
        <v>216</v>
      </c>
      <c r="I446" t="str">
        <f t="shared" si="18"/>
        <v/>
      </c>
      <c r="J446" t="str">
        <f t="shared" si="19"/>
        <v/>
      </c>
      <c r="K446" t="str">
        <f t="shared" si="20"/>
        <v/>
      </c>
      <c r="L446" s="6">
        <v>1729</v>
      </c>
      <c r="M446" t="s">
        <v>576</v>
      </c>
      <c r="N446">
        <v>208</v>
      </c>
      <c r="O446">
        <v>216</v>
      </c>
    </row>
    <row r="447" spans="1:15" x14ac:dyDescent="0.25">
      <c r="A447" t="s">
        <v>1224</v>
      </c>
      <c r="B447">
        <v>1729</v>
      </c>
      <c r="C447" t="s">
        <v>1394</v>
      </c>
      <c r="D447" t="s">
        <v>145</v>
      </c>
      <c r="E447" t="s">
        <v>1398</v>
      </c>
      <c r="F447">
        <v>159</v>
      </c>
      <c r="G447">
        <v>161</v>
      </c>
      <c r="I447" t="str">
        <f t="shared" si="18"/>
        <v/>
      </c>
      <c r="J447" t="str">
        <f t="shared" si="19"/>
        <v/>
      </c>
      <c r="K447" t="str">
        <f t="shared" si="20"/>
        <v/>
      </c>
      <c r="L447" s="6">
        <v>1729</v>
      </c>
      <c r="M447" t="s">
        <v>145</v>
      </c>
      <c r="N447">
        <v>159</v>
      </c>
      <c r="O447">
        <v>161</v>
      </c>
    </row>
    <row r="448" spans="1:15" x14ac:dyDescent="0.25">
      <c r="A448" t="s">
        <v>1375</v>
      </c>
      <c r="B448">
        <v>1729</v>
      </c>
      <c r="C448" t="s">
        <v>1394</v>
      </c>
      <c r="D448" t="s">
        <v>658</v>
      </c>
      <c r="E448" t="s">
        <v>1396</v>
      </c>
      <c r="I448" t="str">
        <f t="shared" si="18"/>
        <v/>
      </c>
      <c r="J448" t="str">
        <f t="shared" si="19"/>
        <v/>
      </c>
      <c r="K448" t="str">
        <f t="shared" si="20"/>
        <v/>
      </c>
      <c r="L448" s="6">
        <v>1729</v>
      </c>
      <c r="M448" t="s">
        <v>658</v>
      </c>
    </row>
    <row r="449" spans="1:15" x14ac:dyDescent="0.25">
      <c r="A449" t="s">
        <v>1224</v>
      </c>
      <c r="B449">
        <v>1729</v>
      </c>
      <c r="C449" t="s">
        <v>1394</v>
      </c>
      <c r="D449" t="s">
        <v>307</v>
      </c>
      <c r="E449" t="s">
        <v>1395</v>
      </c>
      <c r="I449" t="str">
        <f t="shared" si="18"/>
        <v/>
      </c>
      <c r="J449" t="str">
        <f t="shared" si="19"/>
        <v/>
      </c>
      <c r="K449" t="str">
        <f t="shared" si="20"/>
        <v/>
      </c>
      <c r="L449" s="6">
        <v>1729</v>
      </c>
      <c r="M449" t="s">
        <v>307</v>
      </c>
    </row>
    <row r="450" spans="1:15" x14ac:dyDescent="0.25">
      <c r="A450" t="s">
        <v>1224</v>
      </c>
      <c r="B450">
        <v>1729</v>
      </c>
      <c r="C450" t="s">
        <v>1394</v>
      </c>
      <c r="D450" t="s">
        <v>351</v>
      </c>
      <c r="E450" t="s">
        <v>1398</v>
      </c>
      <c r="I450" t="str">
        <f t="shared" si="18"/>
        <v/>
      </c>
      <c r="J450" t="str">
        <f t="shared" si="19"/>
        <v/>
      </c>
      <c r="K450" t="str">
        <f t="shared" si="20"/>
        <v/>
      </c>
      <c r="L450" s="6">
        <v>1729</v>
      </c>
      <c r="M450" t="s">
        <v>351</v>
      </c>
    </row>
    <row r="451" spans="1:15" x14ac:dyDescent="0.25">
      <c r="A451" t="s">
        <v>1224</v>
      </c>
      <c r="B451">
        <v>1729</v>
      </c>
      <c r="C451" t="s">
        <v>1394</v>
      </c>
      <c r="D451" t="s">
        <v>98</v>
      </c>
      <c r="E451" t="s">
        <v>1397</v>
      </c>
      <c r="F451">
        <v>298</v>
      </c>
      <c r="I451" t="str">
        <f t="shared" ref="I451:I514" si="21">IF(F451=N451,"",1)</f>
        <v/>
      </c>
      <c r="J451" t="str">
        <f t="shared" ref="J451:J514" si="22">IF(G451=O451,"",1)</f>
        <v/>
      </c>
      <c r="K451" t="str">
        <f t="shared" ref="K451:K514" si="23">IF(OR(I451=1,J451=1),1,"")</f>
        <v/>
      </c>
      <c r="L451" s="6">
        <v>1729</v>
      </c>
      <c r="M451" t="s">
        <v>98</v>
      </c>
      <c r="N451">
        <v>298</v>
      </c>
    </row>
    <row r="452" spans="1:15" x14ac:dyDescent="0.25">
      <c r="A452" t="s">
        <v>1224</v>
      </c>
      <c r="B452">
        <v>1729</v>
      </c>
      <c r="C452" t="s">
        <v>1394</v>
      </c>
      <c r="D452" t="s">
        <v>48</v>
      </c>
      <c r="E452" t="s">
        <v>1395</v>
      </c>
      <c r="F452">
        <v>231</v>
      </c>
      <c r="I452" t="str">
        <f t="shared" si="21"/>
        <v/>
      </c>
      <c r="J452" t="str">
        <f t="shared" si="22"/>
        <v/>
      </c>
      <c r="K452" t="str">
        <f t="shared" si="23"/>
        <v/>
      </c>
      <c r="L452" s="7">
        <v>1729</v>
      </c>
      <c r="M452" s="1" t="s">
        <v>48</v>
      </c>
      <c r="N452" s="1">
        <v>231</v>
      </c>
      <c r="O452" s="1"/>
    </row>
    <row r="453" spans="1:15" x14ac:dyDescent="0.25">
      <c r="A453" t="s">
        <v>1375</v>
      </c>
      <c r="B453">
        <v>1729</v>
      </c>
      <c r="C453" t="s">
        <v>1394</v>
      </c>
      <c r="D453" t="s">
        <v>922</v>
      </c>
      <c r="E453" t="s">
        <v>1395</v>
      </c>
      <c r="F453">
        <v>175</v>
      </c>
      <c r="I453" t="str">
        <f t="shared" si="21"/>
        <v/>
      </c>
      <c r="J453" t="str">
        <f t="shared" si="22"/>
        <v/>
      </c>
      <c r="K453" t="str">
        <f t="shared" si="23"/>
        <v/>
      </c>
      <c r="L453" s="6">
        <v>1729</v>
      </c>
      <c r="M453" t="s">
        <v>922</v>
      </c>
      <c r="N453">
        <v>175</v>
      </c>
    </row>
    <row r="454" spans="1:15" x14ac:dyDescent="0.25">
      <c r="A454" t="s">
        <v>1224</v>
      </c>
      <c r="B454">
        <v>1729</v>
      </c>
      <c r="C454" t="s">
        <v>1394</v>
      </c>
      <c r="D454" t="s">
        <v>193</v>
      </c>
      <c r="E454" t="s">
        <v>1397</v>
      </c>
      <c r="F454">
        <v>186</v>
      </c>
      <c r="I454" t="str">
        <f t="shared" si="21"/>
        <v/>
      </c>
      <c r="J454" t="str">
        <f t="shared" si="22"/>
        <v/>
      </c>
      <c r="K454" t="str">
        <f t="shared" si="23"/>
        <v/>
      </c>
      <c r="L454" s="6">
        <v>1729</v>
      </c>
      <c r="M454" t="s">
        <v>193</v>
      </c>
      <c r="N454">
        <v>186</v>
      </c>
    </row>
    <row r="455" spans="1:15" x14ac:dyDescent="0.25">
      <c r="A455" t="s">
        <v>1224</v>
      </c>
      <c r="B455">
        <v>1729</v>
      </c>
      <c r="C455" t="s">
        <v>1394</v>
      </c>
      <c r="D455" t="s">
        <v>247</v>
      </c>
      <c r="E455" t="s">
        <v>1395</v>
      </c>
      <c r="F455">
        <v>109</v>
      </c>
      <c r="I455" t="str">
        <f t="shared" si="21"/>
        <v/>
      </c>
      <c r="J455" t="str">
        <f t="shared" si="22"/>
        <v/>
      </c>
      <c r="K455" t="str">
        <f t="shared" si="23"/>
        <v/>
      </c>
      <c r="L455" s="6">
        <v>1729</v>
      </c>
      <c r="M455" t="s">
        <v>247</v>
      </c>
      <c r="N455">
        <v>109</v>
      </c>
    </row>
    <row r="456" spans="1:15" x14ac:dyDescent="0.25">
      <c r="A456" t="s">
        <v>1375</v>
      </c>
      <c r="B456">
        <v>1729</v>
      </c>
      <c r="C456" t="s">
        <v>1394</v>
      </c>
      <c r="D456" t="s">
        <v>718</v>
      </c>
      <c r="E456" t="s">
        <v>1398</v>
      </c>
      <c r="F456">
        <v>182</v>
      </c>
      <c r="G456">
        <v>186</v>
      </c>
      <c r="I456" t="str">
        <f t="shared" si="21"/>
        <v/>
      </c>
      <c r="J456" t="str">
        <f t="shared" si="22"/>
        <v/>
      </c>
      <c r="K456" t="str">
        <f t="shared" si="23"/>
        <v/>
      </c>
      <c r="L456" s="6">
        <v>1729</v>
      </c>
      <c r="M456" t="s">
        <v>718</v>
      </c>
      <c r="N456">
        <v>182</v>
      </c>
      <c r="O456">
        <v>186</v>
      </c>
    </row>
    <row r="457" spans="1:15" x14ac:dyDescent="0.25">
      <c r="A457" t="s">
        <v>1375</v>
      </c>
      <c r="B457">
        <v>1729</v>
      </c>
      <c r="C457" t="s">
        <v>1394</v>
      </c>
      <c r="D457" t="s">
        <v>784</v>
      </c>
      <c r="E457" t="s">
        <v>1398</v>
      </c>
      <c r="F457">
        <v>132</v>
      </c>
      <c r="G457">
        <v>140</v>
      </c>
      <c r="I457" t="str">
        <f t="shared" si="21"/>
        <v/>
      </c>
      <c r="J457" t="str">
        <f t="shared" si="22"/>
        <v/>
      </c>
      <c r="K457" t="str">
        <f t="shared" si="23"/>
        <v/>
      </c>
      <c r="L457" s="6">
        <v>1729</v>
      </c>
      <c r="M457" t="s">
        <v>784</v>
      </c>
      <c r="N457">
        <v>132</v>
      </c>
      <c r="O457">
        <v>140</v>
      </c>
    </row>
    <row r="458" spans="1:15" x14ac:dyDescent="0.25">
      <c r="A458" t="s">
        <v>1375</v>
      </c>
      <c r="B458">
        <v>1729</v>
      </c>
      <c r="C458" t="s">
        <v>1394</v>
      </c>
      <c r="D458" t="s">
        <v>831</v>
      </c>
      <c r="E458" t="s">
        <v>1397</v>
      </c>
      <c r="F458">
        <v>108</v>
      </c>
      <c r="I458" t="str">
        <f t="shared" si="21"/>
        <v/>
      </c>
      <c r="J458" t="str">
        <f t="shared" si="22"/>
        <v/>
      </c>
      <c r="K458" t="str">
        <f t="shared" si="23"/>
        <v/>
      </c>
      <c r="L458" s="6">
        <v>1729</v>
      </c>
      <c r="M458" t="s">
        <v>831</v>
      </c>
      <c r="N458">
        <v>108</v>
      </c>
    </row>
    <row r="459" spans="1:15" x14ac:dyDescent="0.25">
      <c r="A459" t="s">
        <v>1375</v>
      </c>
      <c r="B459">
        <v>1729</v>
      </c>
      <c r="C459" t="s">
        <v>1394</v>
      </c>
      <c r="D459" t="s">
        <v>893</v>
      </c>
      <c r="E459" t="s">
        <v>1397</v>
      </c>
      <c r="F459">
        <v>158</v>
      </c>
      <c r="G459">
        <v>160</v>
      </c>
      <c r="I459" t="str">
        <f t="shared" si="21"/>
        <v/>
      </c>
      <c r="J459" t="str">
        <f t="shared" si="22"/>
        <v/>
      </c>
      <c r="K459" t="str">
        <f t="shared" si="23"/>
        <v/>
      </c>
      <c r="L459" s="6">
        <v>1729</v>
      </c>
      <c r="M459" t="s">
        <v>893</v>
      </c>
      <c r="N459">
        <v>158</v>
      </c>
      <c r="O459">
        <v>160</v>
      </c>
    </row>
    <row r="460" spans="1:15" x14ac:dyDescent="0.25">
      <c r="A460" t="s">
        <v>1224</v>
      </c>
      <c r="B460">
        <v>1729</v>
      </c>
      <c r="C460" t="s">
        <v>1394</v>
      </c>
      <c r="D460" t="s">
        <v>418</v>
      </c>
      <c r="E460" t="s">
        <v>1397</v>
      </c>
      <c r="F460">
        <v>116</v>
      </c>
      <c r="G460">
        <v>130</v>
      </c>
      <c r="I460" t="str">
        <f t="shared" si="21"/>
        <v/>
      </c>
      <c r="J460" t="str">
        <f t="shared" si="22"/>
        <v/>
      </c>
      <c r="K460" t="str">
        <f t="shared" si="23"/>
        <v/>
      </c>
      <c r="L460" s="6">
        <v>1729</v>
      </c>
      <c r="M460" t="s">
        <v>418</v>
      </c>
      <c r="N460">
        <v>116</v>
      </c>
      <c r="O460">
        <v>130</v>
      </c>
    </row>
    <row r="461" spans="1:15" x14ac:dyDescent="0.25">
      <c r="A461" t="s">
        <v>1311</v>
      </c>
      <c r="B461">
        <v>1730</v>
      </c>
      <c r="C461" t="s">
        <v>1394</v>
      </c>
      <c r="D461" t="s">
        <v>491</v>
      </c>
      <c r="E461" t="s">
        <v>1395</v>
      </c>
      <c r="F461">
        <v>101</v>
      </c>
      <c r="G461">
        <v>107</v>
      </c>
      <c r="I461" t="str">
        <f t="shared" si="21"/>
        <v/>
      </c>
      <c r="J461" t="str">
        <f t="shared" si="22"/>
        <v/>
      </c>
      <c r="K461" t="str">
        <f t="shared" si="23"/>
        <v/>
      </c>
      <c r="L461" s="6">
        <v>1730</v>
      </c>
      <c r="M461" t="s">
        <v>491</v>
      </c>
      <c r="N461">
        <v>101</v>
      </c>
      <c r="O461">
        <v>107</v>
      </c>
    </row>
    <row r="462" spans="1:15" x14ac:dyDescent="0.25">
      <c r="A462" t="s">
        <v>1225</v>
      </c>
      <c r="B462">
        <v>1730</v>
      </c>
      <c r="C462" t="s">
        <v>1394</v>
      </c>
      <c r="D462" t="s">
        <v>0</v>
      </c>
      <c r="E462" t="s">
        <v>1396</v>
      </c>
      <c r="F462">
        <v>145</v>
      </c>
      <c r="G462">
        <v>147</v>
      </c>
      <c r="I462" t="str">
        <f t="shared" si="21"/>
        <v/>
      </c>
      <c r="J462" t="str">
        <f t="shared" si="22"/>
        <v/>
      </c>
      <c r="K462" t="str">
        <f t="shared" si="23"/>
        <v/>
      </c>
      <c r="L462" s="6">
        <v>1730</v>
      </c>
      <c r="M462" t="s">
        <v>0</v>
      </c>
      <c r="N462">
        <v>145</v>
      </c>
      <c r="O462">
        <v>147</v>
      </c>
    </row>
    <row r="463" spans="1:15" x14ac:dyDescent="0.25">
      <c r="A463" t="s">
        <v>1311</v>
      </c>
      <c r="B463">
        <v>1730</v>
      </c>
      <c r="C463" t="s">
        <v>1394</v>
      </c>
      <c r="D463" t="s">
        <v>576</v>
      </c>
      <c r="E463" t="s">
        <v>1397</v>
      </c>
      <c r="F463">
        <v>208</v>
      </c>
      <c r="G463">
        <v>218</v>
      </c>
      <c r="I463" t="str">
        <f t="shared" si="21"/>
        <v/>
      </c>
      <c r="J463" t="str">
        <f t="shared" si="22"/>
        <v/>
      </c>
      <c r="K463" t="str">
        <f t="shared" si="23"/>
        <v/>
      </c>
      <c r="L463" s="6">
        <v>1730</v>
      </c>
      <c r="M463" t="s">
        <v>576</v>
      </c>
      <c r="N463">
        <v>208</v>
      </c>
      <c r="O463">
        <v>218</v>
      </c>
    </row>
    <row r="464" spans="1:15" x14ac:dyDescent="0.25">
      <c r="A464" t="s">
        <v>1225</v>
      </c>
      <c r="B464">
        <v>1730</v>
      </c>
      <c r="C464" t="s">
        <v>1394</v>
      </c>
      <c r="D464" t="s">
        <v>145</v>
      </c>
      <c r="E464" t="s">
        <v>1398</v>
      </c>
      <c r="F464">
        <v>159</v>
      </c>
      <c r="I464" t="str">
        <f t="shared" si="21"/>
        <v/>
      </c>
      <c r="J464" t="str">
        <f t="shared" si="22"/>
        <v/>
      </c>
      <c r="K464" t="str">
        <f t="shared" si="23"/>
        <v/>
      </c>
      <c r="L464" s="6">
        <v>1730</v>
      </c>
      <c r="M464" t="s">
        <v>145</v>
      </c>
      <c r="N464">
        <v>159</v>
      </c>
    </row>
    <row r="465" spans="1:15" x14ac:dyDescent="0.25">
      <c r="A465" t="s">
        <v>1311</v>
      </c>
      <c r="B465">
        <v>1730</v>
      </c>
      <c r="C465" t="s">
        <v>1394</v>
      </c>
      <c r="D465" t="s">
        <v>658</v>
      </c>
      <c r="E465" t="s">
        <v>1396</v>
      </c>
      <c r="F465">
        <v>188</v>
      </c>
      <c r="G465">
        <v>190</v>
      </c>
      <c r="I465" t="str">
        <f t="shared" si="21"/>
        <v/>
      </c>
      <c r="J465" t="str">
        <f t="shared" si="22"/>
        <v/>
      </c>
      <c r="K465" t="str">
        <f t="shared" si="23"/>
        <v/>
      </c>
      <c r="L465" s="6">
        <v>1730</v>
      </c>
      <c r="M465" t="s">
        <v>658</v>
      </c>
      <c r="N465">
        <v>188</v>
      </c>
      <c r="O465">
        <v>190</v>
      </c>
    </row>
    <row r="466" spans="1:15" x14ac:dyDescent="0.25">
      <c r="A466" t="s">
        <v>1225</v>
      </c>
      <c r="B466">
        <v>1730</v>
      </c>
      <c r="C466" t="s">
        <v>1394</v>
      </c>
      <c r="D466" t="s">
        <v>307</v>
      </c>
      <c r="E466" t="s">
        <v>1395</v>
      </c>
      <c r="F466">
        <v>305</v>
      </c>
      <c r="I466" t="str">
        <f t="shared" si="21"/>
        <v/>
      </c>
      <c r="J466" t="str">
        <f t="shared" si="22"/>
        <v/>
      </c>
      <c r="K466" t="str">
        <f t="shared" si="23"/>
        <v/>
      </c>
      <c r="L466" s="6">
        <v>1730</v>
      </c>
      <c r="M466" t="s">
        <v>307</v>
      </c>
      <c r="N466">
        <v>305</v>
      </c>
    </row>
    <row r="467" spans="1:15" x14ac:dyDescent="0.25">
      <c r="A467" t="s">
        <v>1225</v>
      </c>
      <c r="B467">
        <v>1730</v>
      </c>
      <c r="C467" t="s">
        <v>1394</v>
      </c>
      <c r="D467" t="s">
        <v>351</v>
      </c>
      <c r="E467" t="s">
        <v>1398</v>
      </c>
      <c r="F467">
        <v>265</v>
      </c>
      <c r="G467">
        <v>281</v>
      </c>
      <c r="I467" t="str">
        <f t="shared" si="21"/>
        <v/>
      </c>
      <c r="J467" t="str">
        <f t="shared" si="22"/>
        <v/>
      </c>
      <c r="K467" t="str">
        <f t="shared" si="23"/>
        <v/>
      </c>
      <c r="L467" s="6">
        <v>1730</v>
      </c>
      <c r="M467" t="s">
        <v>351</v>
      </c>
      <c r="N467">
        <v>265</v>
      </c>
      <c r="O467">
        <v>281</v>
      </c>
    </row>
    <row r="468" spans="1:15" x14ac:dyDescent="0.25">
      <c r="A468" t="s">
        <v>1225</v>
      </c>
      <c r="B468">
        <v>1730</v>
      </c>
      <c r="C468" t="s">
        <v>1394</v>
      </c>
      <c r="D468" t="s">
        <v>98</v>
      </c>
      <c r="E468" t="s">
        <v>1397</v>
      </c>
      <c r="F468">
        <v>298</v>
      </c>
      <c r="I468" t="str">
        <f t="shared" si="21"/>
        <v/>
      </c>
      <c r="J468" t="str">
        <f t="shared" si="22"/>
        <v/>
      </c>
      <c r="K468" t="str">
        <f t="shared" si="23"/>
        <v/>
      </c>
      <c r="L468" s="6">
        <v>1730</v>
      </c>
      <c r="M468" t="s">
        <v>98</v>
      </c>
      <c r="N468">
        <v>298</v>
      </c>
    </row>
    <row r="469" spans="1:15" x14ac:dyDescent="0.25">
      <c r="A469" t="s">
        <v>1225</v>
      </c>
      <c r="B469">
        <v>1730</v>
      </c>
      <c r="C469" t="s">
        <v>1394</v>
      </c>
      <c r="D469" t="s">
        <v>48</v>
      </c>
      <c r="E469" t="s">
        <v>1395</v>
      </c>
      <c r="F469">
        <v>231</v>
      </c>
      <c r="G469">
        <v>233</v>
      </c>
      <c r="I469" t="str">
        <f t="shared" si="21"/>
        <v/>
      </c>
      <c r="J469" t="str">
        <f t="shared" si="22"/>
        <v/>
      </c>
      <c r="K469" t="str">
        <f t="shared" si="23"/>
        <v/>
      </c>
      <c r="L469" s="7">
        <v>1730</v>
      </c>
      <c r="M469" s="1" t="s">
        <v>48</v>
      </c>
      <c r="N469" s="1">
        <v>231</v>
      </c>
      <c r="O469" s="1">
        <v>233</v>
      </c>
    </row>
    <row r="470" spans="1:15" x14ac:dyDescent="0.25">
      <c r="A470" t="s">
        <v>1311</v>
      </c>
      <c r="B470">
        <v>1730</v>
      </c>
      <c r="C470" t="s">
        <v>1394</v>
      </c>
      <c r="D470" t="s">
        <v>922</v>
      </c>
      <c r="E470" t="s">
        <v>1395</v>
      </c>
      <c r="F470">
        <v>167</v>
      </c>
      <c r="G470">
        <v>179</v>
      </c>
      <c r="I470" t="str">
        <f t="shared" si="21"/>
        <v/>
      </c>
      <c r="J470" t="str">
        <f t="shared" si="22"/>
        <v/>
      </c>
      <c r="K470" t="str">
        <f t="shared" si="23"/>
        <v/>
      </c>
      <c r="L470" s="6">
        <v>1730</v>
      </c>
      <c r="M470" t="s">
        <v>922</v>
      </c>
      <c r="N470">
        <v>167</v>
      </c>
      <c r="O470">
        <v>179</v>
      </c>
    </row>
    <row r="471" spans="1:15" x14ac:dyDescent="0.25">
      <c r="A471" t="s">
        <v>1225</v>
      </c>
      <c r="B471">
        <v>1730</v>
      </c>
      <c r="C471" t="s">
        <v>1394</v>
      </c>
      <c r="D471" t="s">
        <v>193</v>
      </c>
      <c r="E471" t="s">
        <v>1397</v>
      </c>
      <c r="F471">
        <v>184</v>
      </c>
      <c r="I471" t="str">
        <f t="shared" si="21"/>
        <v/>
      </c>
      <c r="J471" t="str">
        <f t="shared" si="22"/>
        <v/>
      </c>
      <c r="K471" t="str">
        <f t="shared" si="23"/>
        <v/>
      </c>
      <c r="L471" s="6">
        <v>1730</v>
      </c>
      <c r="M471" t="s">
        <v>193</v>
      </c>
      <c r="N471">
        <v>184</v>
      </c>
    </row>
    <row r="472" spans="1:15" x14ac:dyDescent="0.25">
      <c r="A472" t="s">
        <v>1225</v>
      </c>
      <c r="B472">
        <v>1730</v>
      </c>
      <c r="C472" t="s">
        <v>1394</v>
      </c>
      <c r="D472" t="s">
        <v>247</v>
      </c>
      <c r="E472" t="s">
        <v>1395</v>
      </c>
      <c r="F472">
        <v>109</v>
      </c>
      <c r="I472" t="str">
        <f t="shared" si="21"/>
        <v/>
      </c>
      <c r="J472" t="str">
        <f t="shared" si="22"/>
        <v/>
      </c>
      <c r="K472" t="str">
        <f t="shared" si="23"/>
        <v/>
      </c>
      <c r="L472" s="6">
        <v>1730</v>
      </c>
      <c r="M472" t="s">
        <v>247</v>
      </c>
      <c r="N472">
        <v>109</v>
      </c>
    </row>
    <row r="473" spans="1:15" x14ac:dyDescent="0.25">
      <c r="A473" t="s">
        <v>1311</v>
      </c>
      <c r="B473">
        <v>1730</v>
      </c>
      <c r="C473" t="s">
        <v>1394</v>
      </c>
      <c r="D473" t="s">
        <v>718</v>
      </c>
      <c r="E473" t="s">
        <v>1398</v>
      </c>
      <c r="F473">
        <v>186</v>
      </c>
      <c r="I473" t="str">
        <f t="shared" si="21"/>
        <v/>
      </c>
      <c r="J473" t="str">
        <f t="shared" si="22"/>
        <v/>
      </c>
      <c r="K473" t="str">
        <f t="shared" si="23"/>
        <v/>
      </c>
      <c r="L473" s="6">
        <v>1730</v>
      </c>
      <c r="M473" t="s">
        <v>718</v>
      </c>
      <c r="N473">
        <v>186</v>
      </c>
    </row>
    <row r="474" spans="1:15" x14ac:dyDescent="0.25">
      <c r="A474" t="s">
        <v>1311</v>
      </c>
      <c r="B474">
        <v>1730</v>
      </c>
      <c r="C474" t="s">
        <v>1394</v>
      </c>
      <c r="D474" t="s">
        <v>784</v>
      </c>
      <c r="E474" t="s">
        <v>1398</v>
      </c>
      <c r="I474">
        <f t="shared" si="21"/>
        <v>1</v>
      </c>
      <c r="J474">
        <f t="shared" si="22"/>
        <v>1</v>
      </c>
      <c r="K474">
        <f t="shared" si="23"/>
        <v>1</v>
      </c>
      <c r="L474" s="6">
        <v>1730</v>
      </c>
      <c r="M474" t="s">
        <v>784</v>
      </c>
      <c r="N474">
        <v>138</v>
      </c>
      <c r="O474">
        <v>140</v>
      </c>
    </row>
    <row r="475" spans="1:15" x14ac:dyDescent="0.25">
      <c r="A475" t="s">
        <v>1311</v>
      </c>
      <c r="B475">
        <v>1730</v>
      </c>
      <c r="C475" t="s">
        <v>1394</v>
      </c>
      <c r="D475" t="s">
        <v>831</v>
      </c>
      <c r="E475" t="s">
        <v>1397</v>
      </c>
      <c r="F475">
        <v>108</v>
      </c>
      <c r="I475">
        <f t="shared" si="21"/>
        <v>1</v>
      </c>
      <c r="J475" t="str">
        <f t="shared" si="22"/>
        <v/>
      </c>
      <c r="K475">
        <f t="shared" si="23"/>
        <v>1</v>
      </c>
      <c r="L475" s="6">
        <v>1730</v>
      </c>
      <c r="M475" t="s">
        <v>831</v>
      </c>
      <c r="N475">
        <v>106</v>
      </c>
    </row>
    <row r="476" spans="1:15" x14ac:dyDescent="0.25">
      <c r="A476" t="s">
        <v>1311</v>
      </c>
      <c r="B476">
        <v>1730</v>
      </c>
      <c r="C476" t="s">
        <v>1394</v>
      </c>
      <c r="D476" t="s">
        <v>893</v>
      </c>
      <c r="E476" t="s">
        <v>1397</v>
      </c>
      <c r="F476">
        <v>158</v>
      </c>
      <c r="I476" t="str">
        <f t="shared" si="21"/>
        <v/>
      </c>
      <c r="J476" t="str">
        <f t="shared" si="22"/>
        <v/>
      </c>
      <c r="K476" t="str">
        <f t="shared" si="23"/>
        <v/>
      </c>
      <c r="L476" s="6">
        <v>1730</v>
      </c>
      <c r="M476" t="s">
        <v>893</v>
      </c>
      <c r="N476">
        <v>158</v>
      </c>
    </row>
    <row r="477" spans="1:15" x14ac:dyDescent="0.25">
      <c r="A477" t="s">
        <v>1225</v>
      </c>
      <c r="B477">
        <v>1730</v>
      </c>
      <c r="C477" t="s">
        <v>1394</v>
      </c>
      <c r="D477" t="s">
        <v>418</v>
      </c>
      <c r="E477" t="s">
        <v>1397</v>
      </c>
      <c r="F477">
        <v>118</v>
      </c>
      <c r="G477">
        <v>130</v>
      </c>
      <c r="I477" t="str">
        <f t="shared" si="21"/>
        <v/>
      </c>
      <c r="J477" t="str">
        <f t="shared" si="22"/>
        <v/>
      </c>
      <c r="K477" t="str">
        <f t="shared" si="23"/>
        <v/>
      </c>
      <c r="L477" s="6">
        <v>1730</v>
      </c>
      <c r="M477" t="s">
        <v>418</v>
      </c>
      <c r="N477">
        <v>118</v>
      </c>
      <c r="O477">
        <v>130</v>
      </c>
    </row>
    <row r="478" spans="1:15" x14ac:dyDescent="0.25">
      <c r="A478" t="s">
        <v>1298</v>
      </c>
      <c r="B478">
        <v>1731</v>
      </c>
      <c r="C478" t="s">
        <v>1394</v>
      </c>
      <c r="D478" t="s">
        <v>491</v>
      </c>
      <c r="E478" t="s">
        <v>1395</v>
      </c>
      <c r="I478" t="str">
        <f t="shared" si="21"/>
        <v/>
      </c>
      <c r="J478" t="str">
        <f t="shared" si="22"/>
        <v/>
      </c>
      <c r="K478" t="str">
        <f t="shared" si="23"/>
        <v/>
      </c>
      <c r="L478" s="6">
        <v>1731</v>
      </c>
      <c r="M478" t="s">
        <v>491</v>
      </c>
    </row>
    <row r="479" spans="1:15" x14ac:dyDescent="0.25">
      <c r="A479" t="s">
        <v>1226</v>
      </c>
      <c r="B479">
        <v>1731</v>
      </c>
      <c r="C479" t="s">
        <v>1394</v>
      </c>
      <c r="D479" t="s">
        <v>0</v>
      </c>
      <c r="E479" t="s">
        <v>1396</v>
      </c>
      <c r="F479">
        <v>143</v>
      </c>
      <c r="I479" t="str">
        <f t="shared" si="21"/>
        <v/>
      </c>
      <c r="J479" t="str">
        <f t="shared" si="22"/>
        <v/>
      </c>
      <c r="K479" t="str">
        <f t="shared" si="23"/>
        <v/>
      </c>
      <c r="L479" s="6">
        <v>1731</v>
      </c>
      <c r="M479" t="s">
        <v>0</v>
      </c>
      <c r="N479">
        <v>143</v>
      </c>
    </row>
    <row r="480" spans="1:15" x14ac:dyDescent="0.25">
      <c r="A480" t="s">
        <v>1298</v>
      </c>
      <c r="B480">
        <v>1731</v>
      </c>
      <c r="C480" t="s">
        <v>1394</v>
      </c>
      <c r="D480" t="s">
        <v>576</v>
      </c>
      <c r="E480" t="s">
        <v>1397</v>
      </c>
      <c r="I480" t="str">
        <f t="shared" si="21"/>
        <v/>
      </c>
      <c r="J480" t="str">
        <f t="shared" si="22"/>
        <v/>
      </c>
      <c r="K480" t="str">
        <f t="shared" si="23"/>
        <v/>
      </c>
      <c r="L480" s="6">
        <v>1731</v>
      </c>
      <c r="M480" t="s">
        <v>576</v>
      </c>
    </row>
    <row r="481" spans="1:15" x14ac:dyDescent="0.25">
      <c r="A481" t="s">
        <v>1226</v>
      </c>
      <c r="B481">
        <v>1731</v>
      </c>
      <c r="C481" t="s">
        <v>1394</v>
      </c>
      <c r="D481" t="s">
        <v>145</v>
      </c>
      <c r="E481" t="s">
        <v>1398</v>
      </c>
      <c r="F481">
        <v>157</v>
      </c>
      <c r="G481">
        <v>159</v>
      </c>
      <c r="I481" t="str">
        <f t="shared" si="21"/>
        <v/>
      </c>
      <c r="J481" t="str">
        <f t="shared" si="22"/>
        <v/>
      </c>
      <c r="K481" t="str">
        <f t="shared" si="23"/>
        <v/>
      </c>
      <c r="L481" s="6">
        <v>1731</v>
      </c>
      <c r="M481" t="s">
        <v>145</v>
      </c>
      <c r="N481">
        <v>157</v>
      </c>
      <c r="O481">
        <v>159</v>
      </c>
    </row>
    <row r="482" spans="1:15" x14ac:dyDescent="0.25">
      <c r="A482" t="s">
        <v>1298</v>
      </c>
      <c r="B482">
        <v>1731</v>
      </c>
      <c r="C482" t="s">
        <v>1394</v>
      </c>
      <c r="D482" t="s">
        <v>658</v>
      </c>
      <c r="E482" t="s">
        <v>1396</v>
      </c>
      <c r="I482" t="str">
        <f t="shared" si="21"/>
        <v/>
      </c>
      <c r="J482" t="str">
        <f t="shared" si="22"/>
        <v/>
      </c>
      <c r="K482" t="str">
        <f t="shared" si="23"/>
        <v/>
      </c>
      <c r="L482" s="6">
        <v>1731</v>
      </c>
      <c r="M482" t="s">
        <v>658</v>
      </c>
    </row>
    <row r="483" spans="1:15" x14ac:dyDescent="0.25">
      <c r="A483" t="s">
        <v>1226</v>
      </c>
      <c r="B483">
        <v>1731</v>
      </c>
      <c r="C483" t="s">
        <v>1394</v>
      </c>
      <c r="D483" t="s">
        <v>307</v>
      </c>
      <c r="E483" t="s">
        <v>1395</v>
      </c>
      <c r="F483">
        <v>305</v>
      </c>
      <c r="I483" t="str">
        <f t="shared" si="21"/>
        <v/>
      </c>
      <c r="J483" t="str">
        <f t="shared" si="22"/>
        <v/>
      </c>
      <c r="K483" t="str">
        <f t="shared" si="23"/>
        <v/>
      </c>
      <c r="L483" s="6">
        <v>1731</v>
      </c>
      <c r="M483" t="s">
        <v>307</v>
      </c>
      <c r="N483">
        <v>305</v>
      </c>
    </row>
    <row r="484" spans="1:15" x14ac:dyDescent="0.25">
      <c r="A484" t="s">
        <v>1226</v>
      </c>
      <c r="B484">
        <v>1731</v>
      </c>
      <c r="C484" t="s">
        <v>1394</v>
      </c>
      <c r="D484" t="s">
        <v>351</v>
      </c>
      <c r="E484" t="s">
        <v>1398</v>
      </c>
      <c r="F484">
        <v>271</v>
      </c>
      <c r="G484">
        <v>283</v>
      </c>
      <c r="I484" t="str">
        <f t="shared" si="21"/>
        <v/>
      </c>
      <c r="J484" t="str">
        <f t="shared" si="22"/>
        <v/>
      </c>
      <c r="K484" t="str">
        <f t="shared" si="23"/>
        <v/>
      </c>
      <c r="L484" s="6">
        <v>1731</v>
      </c>
      <c r="M484" t="s">
        <v>351</v>
      </c>
      <c r="N484">
        <v>271</v>
      </c>
      <c r="O484">
        <v>283</v>
      </c>
    </row>
    <row r="485" spans="1:15" x14ac:dyDescent="0.25">
      <c r="A485" t="s">
        <v>1226</v>
      </c>
      <c r="B485">
        <v>1731</v>
      </c>
      <c r="C485" t="s">
        <v>1394</v>
      </c>
      <c r="D485" t="s">
        <v>98</v>
      </c>
      <c r="E485" t="s">
        <v>1397</v>
      </c>
      <c r="F485">
        <v>298</v>
      </c>
      <c r="I485" t="str">
        <f t="shared" si="21"/>
        <v/>
      </c>
      <c r="J485" t="str">
        <f t="shared" si="22"/>
        <v/>
      </c>
      <c r="K485" t="str">
        <f t="shared" si="23"/>
        <v/>
      </c>
      <c r="L485" s="6">
        <v>1731</v>
      </c>
      <c r="M485" t="s">
        <v>98</v>
      </c>
      <c r="N485">
        <v>298</v>
      </c>
    </row>
    <row r="486" spans="1:15" x14ac:dyDescent="0.25">
      <c r="A486" t="s">
        <v>1226</v>
      </c>
      <c r="B486">
        <v>1731</v>
      </c>
      <c r="C486" t="s">
        <v>1394</v>
      </c>
      <c r="D486" t="s">
        <v>48</v>
      </c>
      <c r="E486" t="s">
        <v>1395</v>
      </c>
      <c r="F486">
        <v>231</v>
      </c>
      <c r="G486">
        <v>241</v>
      </c>
      <c r="I486" t="str">
        <f t="shared" si="21"/>
        <v/>
      </c>
      <c r="J486" t="str">
        <f t="shared" si="22"/>
        <v/>
      </c>
      <c r="K486" t="str">
        <f t="shared" si="23"/>
        <v/>
      </c>
      <c r="L486" s="7">
        <v>1731</v>
      </c>
      <c r="M486" s="1" t="s">
        <v>48</v>
      </c>
      <c r="N486" s="1">
        <v>231</v>
      </c>
      <c r="O486" s="1">
        <v>241</v>
      </c>
    </row>
    <row r="487" spans="1:15" x14ac:dyDescent="0.25">
      <c r="A487" t="s">
        <v>1298</v>
      </c>
      <c r="B487">
        <v>1731</v>
      </c>
      <c r="C487" t="s">
        <v>1394</v>
      </c>
      <c r="D487" t="s">
        <v>922</v>
      </c>
      <c r="E487" t="s">
        <v>1395</v>
      </c>
      <c r="I487" t="str">
        <f t="shared" si="21"/>
        <v/>
      </c>
      <c r="J487" t="str">
        <f t="shared" si="22"/>
        <v/>
      </c>
      <c r="K487" t="str">
        <f t="shared" si="23"/>
        <v/>
      </c>
      <c r="L487" s="6">
        <v>1731</v>
      </c>
      <c r="M487" t="s">
        <v>922</v>
      </c>
    </row>
    <row r="488" spans="1:15" x14ac:dyDescent="0.25">
      <c r="A488" t="s">
        <v>1226</v>
      </c>
      <c r="B488">
        <v>1731</v>
      </c>
      <c r="C488" t="s">
        <v>1394</v>
      </c>
      <c r="D488" t="s">
        <v>193</v>
      </c>
      <c r="E488" t="s">
        <v>1397</v>
      </c>
      <c r="F488">
        <v>184</v>
      </c>
      <c r="G488">
        <v>186</v>
      </c>
      <c r="I488" t="str">
        <f t="shared" si="21"/>
        <v/>
      </c>
      <c r="J488" t="str">
        <f t="shared" si="22"/>
        <v/>
      </c>
      <c r="K488" t="str">
        <f t="shared" si="23"/>
        <v/>
      </c>
      <c r="L488" s="6">
        <v>1731</v>
      </c>
      <c r="M488" t="s">
        <v>193</v>
      </c>
      <c r="N488">
        <v>184</v>
      </c>
      <c r="O488">
        <v>186</v>
      </c>
    </row>
    <row r="489" spans="1:15" x14ac:dyDescent="0.25">
      <c r="A489" t="s">
        <v>1226</v>
      </c>
      <c r="B489">
        <v>1731</v>
      </c>
      <c r="C489" t="s">
        <v>1394</v>
      </c>
      <c r="D489" t="s">
        <v>247</v>
      </c>
      <c r="E489" t="s">
        <v>1395</v>
      </c>
      <c r="F489">
        <v>109</v>
      </c>
      <c r="I489" t="str">
        <f t="shared" si="21"/>
        <v/>
      </c>
      <c r="J489" t="str">
        <f t="shared" si="22"/>
        <v/>
      </c>
      <c r="K489" t="str">
        <f t="shared" si="23"/>
        <v/>
      </c>
      <c r="L489" s="6">
        <v>1731</v>
      </c>
      <c r="M489" t="s">
        <v>247</v>
      </c>
      <c r="N489">
        <v>109</v>
      </c>
    </row>
    <row r="490" spans="1:15" x14ac:dyDescent="0.25">
      <c r="A490" t="s">
        <v>1298</v>
      </c>
      <c r="B490">
        <v>1731</v>
      </c>
      <c r="C490" t="s">
        <v>1394</v>
      </c>
      <c r="D490" t="s">
        <v>718</v>
      </c>
      <c r="E490" t="s">
        <v>1398</v>
      </c>
      <c r="I490" t="str">
        <f t="shared" si="21"/>
        <v/>
      </c>
      <c r="J490" t="str">
        <f t="shared" si="22"/>
        <v/>
      </c>
      <c r="K490" t="str">
        <f t="shared" si="23"/>
        <v/>
      </c>
      <c r="L490" s="6">
        <v>1731</v>
      </c>
      <c r="M490" t="s">
        <v>718</v>
      </c>
    </row>
    <row r="491" spans="1:15" x14ac:dyDescent="0.25">
      <c r="A491" t="s">
        <v>1298</v>
      </c>
      <c r="B491">
        <v>1731</v>
      </c>
      <c r="C491" t="s">
        <v>1394</v>
      </c>
      <c r="D491" t="s">
        <v>784</v>
      </c>
      <c r="E491" t="s">
        <v>1398</v>
      </c>
      <c r="I491">
        <f t="shared" si="21"/>
        <v>1</v>
      </c>
      <c r="J491">
        <f t="shared" si="22"/>
        <v>1</v>
      </c>
      <c r="K491">
        <f t="shared" si="23"/>
        <v>1</v>
      </c>
      <c r="L491" s="6">
        <v>1731</v>
      </c>
      <c r="M491" t="s">
        <v>784</v>
      </c>
      <c r="N491">
        <v>140</v>
      </c>
      <c r="O491">
        <v>142</v>
      </c>
    </row>
    <row r="492" spans="1:15" x14ac:dyDescent="0.25">
      <c r="A492" t="s">
        <v>1298</v>
      </c>
      <c r="B492">
        <v>1731</v>
      </c>
      <c r="C492" t="s">
        <v>1394</v>
      </c>
      <c r="D492" t="s">
        <v>831</v>
      </c>
      <c r="E492" t="s">
        <v>1397</v>
      </c>
      <c r="F492">
        <v>108</v>
      </c>
      <c r="I492" t="str">
        <f t="shared" si="21"/>
        <v/>
      </c>
      <c r="J492" t="str">
        <f t="shared" si="22"/>
        <v/>
      </c>
      <c r="K492" t="str">
        <f t="shared" si="23"/>
        <v/>
      </c>
      <c r="L492" s="6">
        <v>1731</v>
      </c>
      <c r="M492" t="s">
        <v>831</v>
      </c>
      <c r="N492">
        <v>108</v>
      </c>
    </row>
    <row r="493" spans="1:15" x14ac:dyDescent="0.25">
      <c r="A493" t="s">
        <v>1298</v>
      </c>
      <c r="B493">
        <v>1731</v>
      </c>
      <c r="C493" t="s">
        <v>1394</v>
      </c>
      <c r="D493" t="s">
        <v>893</v>
      </c>
      <c r="E493" t="s">
        <v>1397</v>
      </c>
      <c r="I493" t="str">
        <f t="shared" si="21"/>
        <v/>
      </c>
      <c r="J493" t="str">
        <f t="shared" si="22"/>
        <v/>
      </c>
      <c r="K493" t="str">
        <f t="shared" si="23"/>
        <v/>
      </c>
      <c r="L493" s="6">
        <v>1731</v>
      </c>
      <c r="M493" t="s">
        <v>893</v>
      </c>
    </row>
    <row r="494" spans="1:15" x14ac:dyDescent="0.25">
      <c r="A494" t="s">
        <v>1226</v>
      </c>
      <c r="B494">
        <v>1731</v>
      </c>
      <c r="C494" t="s">
        <v>1394</v>
      </c>
      <c r="D494" t="s">
        <v>418</v>
      </c>
      <c r="E494" t="s">
        <v>1397</v>
      </c>
      <c r="F494">
        <v>130</v>
      </c>
      <c r="I494" t="str">
        <f t="shared" si="21"/>
        <v/>
      </c>
      <c r="J494" t="str">
        <f t="shared" si="22"/>
        <v/>
      </c>
      <c r="K494" t="str">
        <f t="shared" si="23"/>
        <v/>
      </c>
      <c r="L494" s="6">
        <v>1731</v>
      </c>
      <c r="M494" t="s">
        <v>418</v>
      </c>
      <c r="N494">
        <v>130</v>
      </c>
    </row>
    <row r="495" spans="1:15" x14ac:dyDescent="0.25">
      <c r="A495" t="s">
        <v>1378</v>
      </c>
      <c r="B495">
        <v>1732</v>
      </c>
      <c r="C495" t="s">
        <v>1394</v>
      </c>
      <c r="D495" t="s">
        <v>491</v>
      </c>
      <c r="E495" t="s">
        <v>1395</v>
      </c>
      <c r="F495">
        <v>101</v>
      </c>
      <c r="I495" t="str">
        <f t="shared" si="21"/>
        <v/>
      </c>
      <c r="J495" t="str">
        <f t="shared" si="22"/>
        <v/>
      </c>
      <c r="K495" t="str">
        <f t="shared" si="23"/>
        <v/>
      </c>
      <c r="L495" s="6">
        <v>1732</v>
      </c>
      <c r="M495" t="s">
        <v>491</v>
      </c>
      <c r="N495">
        <v>101</v>
      </c>
    </row>
    <row r="496" spans="1:15" x14ac:dyDescent="0.25">
      <c r="A496" t="s">
        <v>1227</v>
      </c>
      <c r="B496">
        <v>1732</v>
      </c>
      <c r="C496" t="s">
        <v>1394</v>
      </c>
      <c r="D496" t="s">
        <v>0</v>
      </c>
      <c r="E496" t="s">
        <v>1396</v>
      </c>
      <c r="F496">
        <v>143</v>
      </c>
      <c r="I496" t="str">
        <f t="shared" si="21"/>
        <v/>
      </c>
      <c r="J496" t="str">
        <f t="shared" si="22"/>
        <v/>
      </c>
      <c r="K496" t="str">
        <f t="shared" si="23"/>
        <v/>
      </c>
      <c r="L496" s="6">
        <v>1732</v>
      </c>
      <c r="M496" t="s">
        <v>0</v>
      </c>
      <c r="N496">
        <v>143</v>
      </c>
    </row>
    <row r="497" spans="1:15" x14ac:dyDescent="0.25">
      <c r="A497" t="s">
        <v>1378</v>
      </c>
      <c r="B497">
        <v>1732</v>
      </c>
      <c r="C497" t="s">
        <v>1394</v>
      </c>
      <c r="D497" t="s">
        <v>576</v>
      </c>
      <c r="E497" t="s">
        <v>1397</v>
      </c>
      <c r="F497">
        <v>208</v>
      </c>
      <c r="G497">
        <v>218</v>
      </c>
      <c r="I497" t="str">
        <f t="shared" si="21"/>
        <v/>
      </c>
      <c r="J497" t="str">
        <f t="shared" si="22"/>
        <v/>
      </c>
      <c r="K497" t="str">
        <f t="shared" si="23"/>
        <v/>
      </c>
      <c r="L497" s="6">
        <v>1732</v>
      </c>
      <c r="M497" t="s">
        <v>576</v>
      </c>
      <c r="N497">
        <v>208</v>
      </c>
      <c r="O497">
        <v>218</v>
      </c>
    </row>
    <row r="498" spans="1:15" x14ac:dyDescent="0.25">
      <c r="A498" t="s">
        <v>1227</v>
      </c>
      <c r="B498">
        <v>1732</v>
      </c>
      <c r="C498" t="s">
        <v>1394</v>
      </c>
      <c r="D498" t="s">
        <v>145</v>
      </c>
      <c r="E498" t="s">
        <v>1398</v>
      </c>
      <c r="F498">
        <v>161</v>
      </c>
      <c r="I498" t="str">
        <f t="shared" si="21"/>
        <v/>
      </c>
      <c r="J498" t="str">
        <f t="shared" si="22"/>
        <v/>
      </c>
      <c r="K498" t="str">
        <f t="shared" si="23"/>
        <v/>
      </c>
      <c r="L498" s="6">
        <v>1732</v>
      </c>
      <c r="M498" t="s">
        <v>145</v>
      </c>
      <c r="N498">
        <v>161</v>
      </c>
    </row>
    <row r="499" spans="1:15" x14ac:dyDescent="0.25">
      <c r="A499" t="s">
        <v>1378</v>
      </c>
      <c r="B499">
        <v>1732</v>
      </c>
      <c r="C499" t="s">
        <v>1394</v>
      </c>
      <c r="D499" t="s">
        <v>658</v>
      </c>
      <c r="E499" t="s">
        <v>1396</v>
      </c>
      <c r="F499">
        <v>178</v>
      </c>
      <c r="G499">
        <v>188</v>
      </c>
      <c r="I499" t="str">
        <f t="shared" si="21"/>
        <v/>
      </c>
      <c r="J499" t="str">
        <f t="shared" si="22"/>
        <v/>
      </c>
      <c r="K499" t="str">
        <f t="shared" si="23"/>
        <v/>
      </c>
      <c r="L499" s="6">
        <v>1732</v>
      </c>
      <c r="M499" t="s">
        <v>658</v>
      </c>
      <c r="N499">
        <v>178</v>
      </c>
      <c r="O499">
        <v>188</v>
      </c>
    </row>
    <row r="500" spans="1:15" x14ac:dyDescent="0.25">
      <c r="A500" t="s">
        <v>1227</v>
      </c>
      <c r="B500">
        <v>1732</v>
      </c>
      <c r="C500" t="s">
        <v>1394</v>
      </c>
      <c r="D500" t="s">
        <v>307</v>
      </c>
      <c r="E500" t="s">
        <v>1395</v>
      </c>
      <c r="F500">
        <v>305</v>
      </c>
      <c r="I500" t="str">
        <f t="shared" si="21"/>
        <v/>
      </c>
      <c r="J500" t="str">
        <f t="shared" si="22"/>
        <v/>
      </c>
      <c r="K500" t="str">
        <f t="shared" si="23"/>
        <v/>
      </c>
      <c r="L500" s="6">
        <v>1732</v>
      </c>
      <c r="M500" t="s">
        <v>307</v>
      </c>
      <c r="N500">
        <v>305</v>
      </c>
    </row>
    <row r="501" spans="1:15" x14ac:dyDescent="0.25">
      <c r="A501" t="s">
        <v>1227</v>
      </c>
      <c r="B501">
        <v>1732</v>
      </c>
      <c r="C501" t="s">
        <v>1394</v>
      </c>
      <c r="D501" t="s">
        <v>351</v>
      </c>
      <c r="E501" t="s">
        <v>1398</v>
      </c>
      <c r="F501">
        <v>271</v>
      </c>
      <c r="G501">
        <v>283</v>
      </c>
      <c r="I501" t="str">
        <f t="shared" si="21"/>
        <v/>
      </c>
      <c r="J501" t="str">
        <f t="shared" si="22"/>
        <v/>
      </c>
      <c r="K501" t="str">
        <f t="shared" si="23"/>
        <v/>
      </c>
      <c r="L501" s="6">
        <v>1732</v>
      </c>
      <c r="M501" t="s">
        <v>351</v>
      </c>
      <c r="N501">
        <v>271</v>
      </c>
      <c r="O501">
        <v>283</v>
      </c>
    </row>
    <row r="502" spans="1:15" x14ac:dyDescent="0.25">
      <c r="A502" t="s">
        <v>1227</v>
      </c>
      <c r="B502">
        <v>1732</v>
      </c>
      <c r="C502" t="s">
        <v>1394</v>
      </c>
      <c r="D502" t="s">
        <v>98</v>
      </c>
      <c r="E502" t="s">
        <v>1397</v>
      </c>
      <c r="F502">
        <v>296</v>
      </c>
      <c r="G502">
        <v>298</v>
      </c>
      <c r="I502" t="str">
        <f t="shared" si="21"/>
        <v/>
      </c>
      <c r="J502" t="str">
        <f t="shared" si="22"/>
        <v/>
      </c>
      <c r="K502" t="str">
        <f t="shared" si="23"/>
        <v/>
      </c>
      <c r="L502" s="6">
        <v>1732</v>
      </c>
      <c r="M502" t="s">
        <v>98</v>
      </c>
      <c r="N502">
        <v>296</v>
      </c>
      <c r="O502">
        <v>298</v>
      </c>
    </row>
    <row r="503" spans="1:15" x14ac:dyDescent="0.25">
      <c r="A503" t="s">
        <v>1227</v>
      </c>
      <c r="B503">
        <v>1732</v>
      </c>
      <c r="C503" t="s">
        <v>1394</v>
      </c>
      <c r="D503" t="s">
        <v>48</v>
      </c>
      <c r="E503" t="s">
        <v>1395</v>
      </c>
      <c r="F503">
        <v>231</v>
      </c>
      <c r="G503">
        <v>241</v>
      </c>
      <c r="I503" t="str">
        <f t="shared" si="21"/>
        <v/>
      </c>
      <c r="J503" t="str">
        <f t="shared" si="22"/>
        <v/>
      </c>
      <c r="K503" t="str">
        <f t="shared" si="23"/>
        <v/>
      </c>
      <c r="L503" s="7">
        <v>1732</v>
      </c>
      <c r="M503" s="1" t="s">
        <v>48</v>
      </c>
      <c r="N503" s="1">
        <v>231</v>
      </c>
      <c r="O503" s="1">
        <v>241</v>
      </c>
    </row>
    <row r="504" spans="1:15" x14ac:dyDescent="0.25">
      <c r="A504" t="s">
        <v>1378</v>
      </c>
      <c r="B504">
        <v>1732</v>
      </c>
      <c r="C504" t="s">
        <v>1394</v>
      </c>
      <c r="D504" t="s">
        <v>922</v>
      </c>
      <c r="E504" t="s">
        <v>1395</v>
      </c>
      <c r="F504">
        <v>173</v>
      </c>
      <c r="G504">
        <v>175</v>
      </c>
      <c r="I504" t="str">
        <f t="shared" si="21"/>
        <v/>
      </c>
      <c r="J504" t="str">
        <f t="shared" si="22"/>
        <v/>
      </c>
      <c r="K504" t="str">
        <f t="shared" si="23"/>
        <v/>
      </c>
      <c r="L504" s="6">
        <v>1732</v>
      </c>
      <c r="M504" t="s">
        <v>922</v>
      </c>
      <c r="N504">
        <v>173</v>
      </c>
      <c r="O504">
        <v>175</v>
      </c>
    </row>
    <row r="505" spans="1:15" x14ac:dyDescent="0.25">
      <c r="A505" t="s">
        <v>1227</v>
      </c>
      <c r="B505">
        <v>1732</v>
      </c>
      <c r="C505" t="s">
        <v>1394</v>
      </c>
      <c r="D505" t="s">
        <v>193</v>
      </c>
      <c r="E505" t="s">
        <v>1397</v>
      </c>
      <c r="F505">
        <v>186</v>
      </c>
      <c r="I505" t="str">
        <f t="shared" si="21"/>
        <v/>
      </c>
      <c r="J505" t="str">
        <f t="shared" si="22"/>
        <v/>
      </c>
      <c r="K505" t="str">
        <f t="shared" si="23"/>
        <v/>
      </c>
      <c r="L505" s="6">
        <v>1732</v>
      </c>
      <c r="M505" t="s">
        <v>193</v>
      </c>
      <c r="N505">
        <v>186</v>
      </c>
    </row>
    <row r="506" spans="1:15" x14ac:dyDescent="0.25">
      <c r="A506" t="s">
        <v>1227</v>
      </c>
      <c r="B506">
        <v>1732</v>
      </c>
      <c r="C506" t="s">
        <v>1394</v>
      </c>
      <c r="D506" t="s">
        <v>247</v>
      </c>
      <c r="E506" t="s">
        <v>1395</v>
      </c>
      <c r="F506">
        <v>109</v>
      </c>
      <c r="I506" t="str">
        <f t="shared" si="21"/>
        <v/>
      </c>
      <c r="J506" t="str">
        <f t="shared" si="22"/>
        <v/>
      </c>
      <c r="K506" t="str">
        <f t="shared" si="23"/>
        <v/>
      </c>
      <c r="L506" s="6">
        <v>1732</v>
      </c>
      <c r="M506" t="s">
        <v>247</v>
      </c>
      <c r="N506">
        <v>109</v>
      </c>
    </row>
    <row r="507" spans="1:15" x14ac:dyDescent="0.25">
      <c r="A507" t="s">
        <v>1378</v>
      </c>
      <c r="B507">
        <v>1732</v>
      </c>
      <c r="C507" t="s">
        <v>1394</v>
      </c>
      <c r="D507" t="s">
        <v>718</v>
      </c>
      <c r="E507" t="s">
        <v>1398</v>
      </c>
      <c r="F507">
        <v>176</v>
      </c>
      <c r="I507" t="str">
        <f t="shared" si="21"/>
        <v/>
      </c>
      <c r="J507" t="str">
        <f t="shared" si="22"/>
        <v/>
      </c>
      <c r="K507" t="str">
        <f t="shared" si="23"/>
        <v/>
      </c>
      <c r="L507" s="6">
        <v>1732</v>
      </c>
      <c r="M507" t="s">
        <v>718</v>
      </c>
      <c r="N507">
        <v>176</v>
      </c>
    </row>
    <row r="508" spans="1:15" x14ac:dyDescent="0.25">
      <c r="A508" t="s">
        <v>1378</v>
      </c>
      <c r="B508">
        <v>1732</v>
      </c>
      <c r="C508" t="s">
        <v>1394</v>
      </c>
      <c r="D508" t="s">
        <v>784</v>
      </c>
      <c r="E508" t="s">
        <v>1398</v>
      </c>
      <c r="F508">
        <v>140</v>
      </c>
      <c r="G508">
        <v>142</v>
      </c>
      <c r="I508" t="str">
        <f t="shared" si="21"/>
        <v/>
      </c>
      <c r="J508" t="str">
        <f t="shared" si="22"/>
        <v/>
      </c>
      <c r="K508" t="str">
        <f t="shared" si="23"/>
        <v/>
      </c>
      <c r="L508" s="6">
        <v>1732</v>
      </c>
      <c r="M508" t="s">
        <v>784</v>
      </c>
      <c r="N508">
        <v>140</v>
      </c>
      <c r="O508">
        <v>142</v>
      </c>
    </row>
    <row r="509" spans="1:15" x14ac:dyDescent="0.25">
      <c r="A509" t="s">
        <v>1378</v>
      </c>
      <c r="B509">
        <v>1732</v>
      </c>
      <c r="C509" t="s">
        <v>1394</v>
      </c>
      <c r="D509" t="s">
        <v>831</v>
      </c>
      <c r="E509" t="s">
        <v>1397</v>
      </c>
      <c r="F509">
        <v>108</v>
      </c>
      <c r="I509" t="str">
        <f t="shared" si="21"/>
        <v/>
      </c>
      <c r="J509" t="str">
        <f t="shared" si="22"/>
        <v/>
      </c>
      <c r="K509" t="str">
        <f t="shared" si="23"/>
        <v/>
      </c>
      <c r="L509" s="6">
        <v>1732</v>
      </c>
      <c r="M509" t="s">
        <v>831</v>
      </c>
      <c r="N509">
        <v>108</v>
      </c>
    </row>
    <row r="510" spans="1:15" x14ac:dyDescent="0.25">
      <c r="A510" t="s">
        <v>1378</v>
      </c>
      <c r="B510">
        <v>1732</v>
      </c>
      <c r="C510" t="s">
        <v>1394</v>
      </c>
      <c r="D510" t="s">
        <v>893</v>
      </c>
      <c r="E510" t="s">
        <v>1397</v>
      </c>
      <c r="F510">
        <v>158</v>
      </c>
      <c r="I510" t="str">
        <f t="shared" si="21"/>
        <v/>
      </c>
      <c r="J510" t="str">
        <f t="shared" si="22"/>
        <v/>
      </c>
      <c r="K510" t="str">
        <f t="shared" si="23"/>
        <v/>
      </c>
      <c r="L510" s="6">
        <v>1732</v>
      </c>
      <c r="M510" t="s">
        <v>893</v>
      </c>
      <c r="N510">
        <v>158</v>
      </c>
    </row>
    <row r="511" spans="1:15" x14ac:dyDescent="0.25">
      <c r="A511" t="s">
        <v>1227</v>
      </c>
      <c r="B511">
        <v>1732</v>
      </c>
      <c r="C511" t="s">
        <v>1394</v>
      </c>
      <c r="D511" t="s">
        <v>418</v>
      </c>
      <c r="E511" t="s">
        <v>1397</v>
      </c>
      <c r="F511">
        <v>118</v>
      </c>
      <c r="G511">
        <v>130</v>
      </c>
      <c r="I511" t="str">
        <f t="shared" si="21"/>
        <v/>
      </c>
      <c r="J511" t="str">
        <f t="shared" si="22"/>
        <v/>
      </c>
      <c r="K511" t="str">
        <f t="shared" si="23"/>
        <v/>
      </c>
      <c r="L511" s="6">
        <v>1732</v>
      </c>
      <c r="M511" t="s">
        <v>418</v>
      </c>
      <c r="N511">
        <v>118</v>
      </c>
      <c r="O511">
        <v>130</v>
      </c>
    </row>
    <row r="512" spans="1:15" x14ac:dyDescent="0.25">
      <c r="A512" t="s">
        <v>1372</v>
      </c>
      <c r="B512">
        <v>1733</v>
      </c>
      <c r="C512" t="s">
        <v>1394</v>
      </c>
      <c r="D512" t="s">
        <v>491</v>
      </c>
      <c r="E512" t="s">
        <v>1395</v>
      </c>
      <c r="F512">
        <v>101</v>
      </c>
      <c r="I512" t="str">
        <f t="shared" si="21"/>
        <v/>
      </c>
      <c r="J512" t="str">
        <f t="shared" si="22"/>
        <v/>
      </c>
      <c r="K512" t="str">
        <f t="shared" si="23"/>
        <v/>
      </c>
      <c r="L512" s="6">
        <v>1733</v>
      </c>
      <c r="M512" t="s">
        <v>491</v>
      </c>
      <c r="N512">
        <v>101</v>
      </c>
    </row>
    <row r="513" spans="1:15" x14ac:dyDescent="0.25">
      <c r="A513" t="s">
        <v>1228</v>
      </c>
      <c r="B513">
        <v>1733</v>
      </c>
      <c r="C513" t="s">
        <v>1394</v>
      </c>
      <c r="D513" t="s">
        <v>0</v>
      </c>
      <c r="E513" t="s">
        <v>1396</v>
      </c>
      <c r="F513">
        <v>143</v>
      </c>
      <c r="G513">
        <v>149</v>
      </c>
      <c r="I513" t="str">
        <f t="shared" si="21"/>
        <v/>
      </c>
      <c r="J513" t="str">
        <f t="shared" si="22"/>
        <v/>
      </c>
      <c r="K513" t="str">
        <f t="shared" si="23"/>
        <v/>
      </c>
      <c r="L513" s="6">
        <v>1733</v>
      </c>
      <c r="M513" t="s">
        <v>0</v>
      </c>
      <c r="N513">
        <v>143</v>
      </c>
      <c r="O513">
        <v>149</v>
      </c>
    </row>
    <row r="514" spans="1:15" x14ac:dyDescent="0.25">
      <c r="A514" t="s">
        <v>1372</v>
      </c>
      <c r="B514">
        <v>1733</v>
      </c>
      <c r="C514" t="s">
        <v>1394</v>
      </c>
      <c r="D514" t="s">
        <v>576</v>
      </c>
      <c r="E514" t="s">
        <v>1397</v>
      </c>
      <c r="F514">
        <v>208</v>
      </c>
      <c r="I514" t="str">
        <f t="shared" si="21"/>
        <v/>
      </c>
      <c r="J514" t="str">
        <f t="shared" si="22"/>
        <v/>
      </c>
      <c r="K514" t="str">
        <f t="shared" si="23"/>
        <v/>
      </c>
      <c r="L514" s="6">
        <v>1733</v>
      </c>
      <c r="M514" t="s">
        <v>576</v>
      </c>
      <c r="N514">
        <v>208</v>
      </c>
    </row>
    <row r="515" spans="1:15" x14ac:dyDescent="0.25">
      <c r="A515" t="s">
        <v>1228</v>
      </c>
      <c r="B515">
        <v>1733</v>
      </c>
      <c r="C515" t="s">
        <v>1394</v>
      </c>
      <c r="D515" t="s">
        <v>145</v>
      </c>
      <c r="E515" t="s">
        <v>1398</v>
      </c>
      <c r="F515">
        <v>159</v>
      </c>
      <c r="G515">
        <v>161</v>
      </c>
      <c r="I515" t="str">
        <f t="shared" ref="I515:I578" si="24">IF(F515=N515,"",1)</f>
        <v/>
      </c>
      <c r="J515" t="str">
        <f t="shared" ref="J515:J578" si="25">IF(G515=O515,"",1)</f>
        <v/>
      </c>
      <c r="K515" t="str">
        <f t="shared" ref="K515:K578" si="26">IF(OR(I515=1,J515=1),1,"")</f>
        <v/>
      </c>
      <c r="L515" s="6">
        <v>1733</v>
      </c>
      <c r="M515" t="s">
        <v>145</v>
      </c>
      <c r="N515">
        <v>159</v>
      </c>
      <c r="O515">
        <v>161</v>
      </c>
    </row>
    <row r="516" spans="1:15" x14ac:dyDescent="0.25">
      <c r="A516" t="s">
        <v>1372</v>
      </c>
      <c r="B516">
        <v>1733</v>
      </c>
      <c r="C516" t="s">
        <v>1394</v>
      </c>
      <c r="D516" t="s">
        <v>658</v>
      </c>
      <c r="E516" t="s">
        <v>1396</v>
      </c>
      <c r="F516">
        <v>175</v>
      </c>
      <c r="H516" t="s">
        <v>1399</v>
      </c>
      <c r="I516">
        <f t="shared" si="24"/>
        <v>1</v>
      </c>
      <c r="J516" t="str">
        <f t="shared" si="25"/>
        <v/>
      </c>
      <c r="K516">
        <f t="shared" si="26"/>
        <v>1</v>
      </c>
      <c r="L516" s="6">
        <v>1733</v>
      </c>
      <c r="M516" t="s">
        <v>658</v>
      </c>
      <c r="N516">
        <v>190</v>
      </c>
    </row>
    <row r="517" spans="1:15" x14ac:dyDescent="0.25">
      <c r="A517" t="s">
        <v>1228</v>
      </c>
      <c r="B517">
        <v>1733</v>
      </c>
      <c r="C517" t="s">
        <v>1394</v>
      </c>
      <c r="D517" t="s">
        <v>307</v>
      </c>
      <c r="E517" t="s">
        <v>1395</v>
      </c>
      <c r="F517">
        <v>303</v>
      </c>
      <c r="G517">
        <v>305</v>
      </c>
      <c r="I517" t="str">
        <f t="shared" si="24"/>
        <v/>
      </c>
      <c r="J517" t="str">
        <f t="shared" si="25"/>
        <v/>
      </c>
      <c r="K517" t="str">
        <f t="shared" si="26"/>
        <v/>
      </c>
      <c r="L517" s="6">
        <v>1733</v>
      </c>
      <c r="M517" t="s">
        <v>307</v>
      </c>
      <c r="N517">
        <v>303</v>
      </c>
      <c r="O517">
        <v>305</v>
      </c>
    </row>
    <row r="518" spans="1:15" x14ac:dyDescent="0.25">
      <c r="A518" t="s">
        <v>1228</v>
      </c>
      <c r="B518">
        <v>1733</v>
      </c>
      <c r="C518" t="s">
        <v>1394</v>
      </c>
      <c r="D518" t="s">
        <v>351</v>
      </c>
      <c r="E518" t="s">
        <v>1398</v>
      </c>
      <c r="F518">
        <v>271</v>
      </c>
      <c r="G518">
        <v>281</v>
      </c>
      <c r="I518" t="str">
        <f t="shared" si="24"/>
        <v/>
      </c>
      <c r="J518" t="str">
        <f t="shared" si="25"/>
        <v/>
      </c>
      <c r="K518" t="str">
        <f t="shared" si="26"/>
        <v/>
      </c>
      <c r="L518" s="6">
        <v>1733</v>
      </c>
      <c r="M518" t="s">
        <v>351</v>
      </c>
      <c r="N518">
        <v>271</v>
      </c>
      <c r="O518">
        <v>281</v>
      </c>
    </row>
    <row r="519" spans="1:15" x14ac:dyDescent="0.25">
      <c r="A519" t="s">
        <v>1228</v>
      </c>
      <c r="B519">
        <v>1733</v>
      </c>
      <c r="C519" t="s">
        <v>1394</v>
      </c>
      <c r="D519" t="s">
        <v>98</v>
      </c>
      <c r="E519" t="s">
        <v>1397</v>
      </c>
      <c r="F519">
        <v>296</v>
      </c>
      <c r="G519">
        <v>298</v>
      </c>
      <c r="I519" t="str">
        <f t="shared" si="24"/>
        <v/>
      </c>
      <c r="J519" t="str">
        <f t="shared" si="25"/>
        <v/>
      </c>
      <c r="K519" t="str">
        <f t="shared" si="26"/>
        <v/>
      </c>
      <c r="L519" s="6">
        <v>1733</v>
      </c>
      <c r="M519" t="s">
        <v>98</v>
      </c>
      <c r="N519">
        <v>296</v>
      </c>
      <c r="O519">
        <v>298</v>
      </c>
    </row>
    <row r="520" spans="1:15" x14ac:dyDescent="0.25">
      <c r="A520" t="s">
        <v>1228</v>
      </c>
      <c r="B520">
        <v>1733</v>
      </c>
      <c r="C520" t="s">
        <v>1394</v>
      </c>
      <c r="D520" t="s">
        <v>48</v>
      </c>
      <c r="E520" t="s">
        <v>1395</v>
      </c>
      <c r="F520">
        <v>231</v>
      </c>
      <c r="I520" t="str">
        <f t="shared" si="24"/>
        <v/>
      </c>
      <c r="J520" t="str">
        <f t="shared" si="25"/>
        <v/>
      </c>
      <c r="K520" t="str">
        <f t="shared" si="26"/>
        <v/>
      </c>
      <c r="L520" s="7">
        <v>1733</v>
      </c>
      <c r="M520" s="1" t="s">
        <v>48</v>
      </c>
      <c r="N520" s="1">
        <v>231</v>
      </c>
      <c r="O520" s="1"/>
    </row>
    <row r="521" spans="1:15" x14ac:dyDescent="0.25">
      <c r="A521" t="s">
        <v>1372</v>
      </c>
      <c r="B521">
        <v>1733</v>
      </c>
      <c r="C521" t="s">
        <v>1394</v>
      </c>
      <c r="D521" t="s">
        <v>922</v>
      </c>
      <c r="E521" t="s">
        <v>1395</v>
      </c>
      <c r="F521">
        <v>175</v>
      </c>
      <c r="I521" t="str">
        <f t="shared" si="24"/>
        <v/>
      </c>
      <c r="J521" t="str">
        <f t="shared" si="25"/>
        <v/>
      </c>
      <c r="K521" t="str">
        <f t="shared" si="26"/>
        <v/>
      </c>
      <c r="L521" s="6">
        <v>1733</v>
      </c>
      <c r="M521" t="s">
        <v>922</v>
      </c>
      <c r="N521">
        <v>175</v>
      </c>
    </row>
    <row r="522" spans="1:15" x14ac:dyDescent="0.25">
      <c r="A522" t="s">
        <v>1228</v>
      </c>
      <c r="B522">
        <v>1733</v>
      </c>
      <c r="C522" t="s">
        <v>1394</v>
      </c>
      <c r="D522" t="s">
        <v>193</v>
      </c>
      <c r="E522" t="s">
        <v>1397</v>
      </c>
      <c r="F522">
        <v>184</v>
      </c>
      <c r="G522">
        <v>186</v>
      </c>
      <c r="I522" t="str">
        <f t="shared" si="24"/>
        <v/>
      </c>
      <c r="J522" t="str">
        <f t="shared" si="25"/>
        <v/>
      </c>
      <c r="K522" t="str">
        <f t="shared" si="26"/>
        <v/>
      </c>
      <c r="L522" s="6">
        <v>1733</v>
      </c>
      <c r="M522" t="s">
        <v>193</v>
      </c>
      <c r="N522">
        <v>184</v>
      </c>
      <c r="O522">
        <v>186</v>
      </c>
    </row>
    <row r="523" spans="1:15" x14ac:dyDescent="0.25">
      <c r="A523" t="s">
        <v>1228</v>
      </c>
      <c r="B523">
        <v>1733</v>
      </c>
      <c r="C523" t="s">
        <v>1394</v>
      </c>
      <c r="D523" t="s">
        <v>247</v>
      </c>
      <c r="E523" t="s">
        <v>1395</v>
      </c>
      <c r="F523">
        <v>107</v>
      </c>
      <c r="G523">
        <v>109</v>
      </c>
      <c r="I523" t="str">
        <f t="shared" si="24"/>
        <v/>
      </c>
      <c r="J523" t="str">
        <f t="shared" si="25"/>
        <v/>
      </c>
      <c r="K523" t="str">
        <f t="shared" si="26"/>
        <v/>
      </c>
      <c r="L523" s="6">
        <v>1733</v>
      </c>
      <c r="M523" t="s">
        <v>247</v>
      </c>
      <c r="N523">
        <v>107</v>
      </c>
      <c r="O523">
        <v>109</v>
      </c>
    </row>
    <row r="524" spans="1:15" x14ac:dyDescent="0.25">
      <c r="A524" t="s">
        <v>1372</v>
      </c>
      <c r="B524">
        <v>1733</v>
      </c>
      <c r="C524" t="s">
        <v>1394</v>
      </c>
      <c r="D524" t="s">
        <v>718</v>
      </c>
      <c r="E524" t="s">
        <v>1398</v>
      </c>
      <c r="F524">
        <v>186</v>
      </c>
      <c r="I524" t="str">
        <f t="shared" si="24"/>
        <v/>
      </c>
      <c r="J524" t="str">
        <f t="shared" si="25"/>
        <v/>
      </c>
      <c r="K524" t="str">
        <f t="shared" si="26"/>
        <v/>
      </c>
      <c r="L524" s="6">
        <v>1733</v>
      </c>
      <c r="M524" t="s">
        <v>718</v>
      </c>
      <c r="N524">
        <v>186</v>
      </c>
    </row>
    <row r="525" spans="1:15" x14ac:dyDescent="0.25">
      <c r="A525" t="s">
        <v>1372</v>
      </c>
      <c r="B525">
        <v>1733</v>
      </c>
      <c r="C525" t="s">
        <v>1394</v>
      </c>
      <c r="D525" t="s">
        <v>784</v>
      </c>
      <c r="E525" t="s">
        <v>1398</v>
      </c>
      <c r="F525">
        <v>140</v>
      </c>
      <c r="I525" t="str">
        <f t="shared" si="24"/>
        <v/>
      </c>
      <c r="J525" t="str">
        <f t="shared" si="25"/>
        <v/>
      </c>
      <c r="K525" t="str">
        <f t="shared" si="26"/>
        <v/>
      </c>
      <c r="L525" s="6">
        <v>1733</v>
      </c>
      <c r="M525" t="s">
        <v>784</v>
      </c>
      <c r="N525">
        <v>140</v>
      </c>
    </row>
    <row r="526" spans="1:15" x14ac:dyDescent="0.25">
      <c r="A526" t="s">
        <v>1372</v>
      </c>
      <c r="B526">
        <v>1733</v>
      </c>
      <c r="C526" t="s">
        <v>1394</v>
      </c>
      <c r="D526" t="s">
        <v>831</v>
      </c>
      <c r="E526" t="s">
        <v>1397</v>
      </c>
      <c r="F526">
        <v>108</v>
      </c>
      <c r="I526" t="str">
        <f t="shared" si="24"/>
        <v/>
      </c>
      <c r="J526" t="str">
        <f t="shared" si="25"/>
        <v/>
      </c>
      <c r="K526" t="str">
        <f t="shared" si="26"/>
        <v/>
      </c>
      <c r="L526" s="6">
        <v>1733</v>
      </c>
      <c r="M526" t="s">
        <v>831</v>
      </c>
      <c r="N526">
        <v>108</v>
      </c>
    </row>
    <row r="527" spans="1:15" x14ac:dyDescent="0.25">
      <c r="A527" t="s">
        <v>1372</v>
      </c>
      <c r="B527">
        <v>1733</v>
      </c>
      <c r="C527" t="s">
        <v>1394</v>
      </c>
      <c r="D527" t="s">
        <v>893</v>
      </c>
      <c r="E527" t="s">
        <v>1397</v>
      </c>
      <c r="F527">
        <v>158</v>
      </c>
      <c r="I527" t="str">
        <f t="shared" si="24"/>
        <v/>
      </c>
      <c r="J527" t="str">
        <f t="shared" si="25"/>
        <v/>
      </c>
      <c r="K527" t="str">
        <f t="shared" si="26"/>
        <v/>
      </c>
      <c r="L527" s="6">
        <v>1733</v>
      </c>
      <c r="M527" t="s">
        <v>893</v>
      </c>
      <c r="N527">
        <v>158</v>
      </c>
    </row>
    <row r="528" spans="1:15" x14ac:dyDescent="0.25">
      <c r="A528" t="s">
        <v>1228</v>
      </c>
      <c r="B528">
        <v>1733</v>
      </c>
      <c r="C528" t="s">
        <v>1394</v>
      </c>
      <c r="D528" t="s">
        <v>418</v>
      </c>
      <c r="E528" t="s">
        <v>1397</v>
      </c>
      <c r="F528">
        <v>116</v>
      </c>
      <c r="I528" t="str">
        <f t="shared" si="24"/>
        <v/>
      </c>
      <c r="J528" t="str">
        <f t="shared" si="25"/>
        <v/>
      </c>
      <c r="K528" t="str">
        <f t="shared" si="26"/>
        <v/>
      </c>
      <c r="L528" s="6">
        <v>1733</v>
      </c>
      <c r="M528" t="s">
        <v>418</v>
      </c>
      <c r="N528">
        <v>116</v>
      </c>
    </row>
    <row r="529" spans="1:15" x14ac:dyDescent="0.25">
      <c r="A529" t="s">
        <v>1327</v>
      </c>
      <c r="B529">
        <v>1734</v>
      </c>
      <c r="C529" t="s">
        <v>1394</v>
      </c>
      <c r="D529" t="s">
        <v>491</v>
      </c>
      <c r="E529" t="s">
        <v>1395</v>
      </c>
      <c r="F529">
        <v>101</v>
      </c>
      <c r="I529" t="str">
        <f t="shared" si="24"/>
        <v/>
      </c>
      <c r="J529" t="str">
        <f t="shared" si="25"/>
        <v/>
      </c>
      <c r="K529" t="str">
        <f t="shared" si="26"/>
        <v/>
      </c>
      <c r="L529" s="6">
        <v>1734</v>
      </c>
      <c r="M529" t="s">
        <v>491</v>
      </c>
      <c r="N529">
        <v>101</v>
      </c>
    </row>
    <row r="530" spans="1:15" x14ac:dyDescent="0.25">
      <c r="A530" t="s">
        <v>1229</v>
      </c>
      <c r="B530">
        <v>1734</v>
      </c>
      <c r="C530" t="s">
        <v>1394</v>
      </c>
      <c r="D530" t="s">
        <v>0</v>
      </c>
      <c r="E530" t="s">
        <v>1396</v>
      </c>
      <c r="F530">
        <v>145</v>
      </c>
      <c r="G530">
        <v>149</v>
      </c>
      <c r="I530" t="str">
        <f t="shared" si="24"/>
        <v/>
      </c>
      <c r="J530" t="str">
        <f t="shared" si="25"/>
        <v/>
      </c>
      <c r="K530" t="str">
        <f t="shared" si="26"/>
        <v/>
      </c>
      <c r="L530" s="6">
        <v>1734</v>
      </c>
      <c r="M530" t="s">
        <v>0</v>
      </c>
      <c r="N530">
        <v>145</v>
      </c>
      <c r="O530">
        <v>149</v>
      </c>
    </row>
    <row r="531" spans="1:15" x14ac:dyDescent="0.25">
      <c r="A531" t="s">
        <v>1327</v>
      </c>
      <c r="B531">
        <v>1734</v>
      </c>
      <c r="C531" t="s">
        <v>1394</v>
      </c>
      <c r="D531" t="s">
        <v>576</v>
      </c>
      <c r="E531" t="s">
        <v>1397</v>
      </c>
      <c r="F531">
        <v>208</v>
      </c>
      <c r="G531">
        <v>218</v>
      </c>
      <c r="I531" t="str">
        <f t="shared" si="24"/>
        <v/>
      </c>
      <c r="J531" t="str">
        <f t="shared" si="25"/>
        <v/>
      </c>
      <c r="K531" t="str">
        <f t="shared" si="26"/>
        <v/>
      </c>
      <c r="L531" s="6">
        <v>1734</v>
      </c>
      <c r="M531" t="s">
        <v>576</v>
      </c>
      <c r="N531">
        <v>208</v>
      </c>
      <c r="O531">
        <v>218</v>
      </c>
    </row>
    <row r="532" spans="1:15" x14ac:dyDescent="0.25">
      <c r="A532" t="s">
        <v>1229</v>
      </c>
      <c r="B532">
        <v>1734</v>
      </c>
      <c r="C532" t="s">
        <v>1394</v>
      </c>
      <c r="D532" t="s">
        <v>145</v>
      </c>
      <c r="E532" t="s">
        <v>1398</v>
      </c>
      <c r="F532">
        <v>159</v>
      </c>
      <c r="G532">
        <v>161</v>
      </c>
      <c r="I532" t="str">
        <f t="shared" si="24"/>
        <v/>
      </c>
      <c r="J532" t="str">
        <f t="shared" si="25"/>
        <v/>
      </c>
      <c r="K532" t="str">
        <f t="shared" si="26"/>
        <v/>
      </c>
      <c r="L532" s="6">
        <v>1734</v>
      </c>
      <c r="M532" t="s">
        <v>145</v>
      </c>
      <c r="N532">
        <v>159</v>
      </c>
      <c r="O532">
        <v>161</v>
      </c>
    </row>
    <row r="533" spans="1:15" x14ac:dyDescent="0.25">
      <c r="A533" t="s">
        <v>1327</v>
      </c>
      <c r="B533">
        <v>1734</v>
      </c>
      <c r="C533" t="s">
        <v>1394</v>
      </c>
      <c r="D533" t="s">
        <v>658</v>
      </c>
      <c r="E533" t="s">
        <v>1396</v>
      </c>
      <c r="F533">
        <v>190</v>
      </c>
      <c r="I533" t="str">
        <f t="shared" si="24"/>
        <v/>
      </c>
      <c r="J533" t="str">
        <f t="shared" si="25"/>
        <v/>
      </c>
      <c r="K533" t="str">
        <f t="shared" si="26"/>
        <v/>
      </c>
      <c r="L533" s="6">
        <v>1734</v>
      </c>
      <c r="M533" t="s">
        <v>658</v>
      </c>
      <c r="N533">
        <v>190</v>
      </c>
    </row>
    <row r="534" spans="1:15" x14ac:dyDescent="0.25">
      <c r="A534" t="s">
        <v>1229</v>
      </c>
      <c r="B534">
        <v>1734</v>
      </c>
      <c r="C534" t="s">
        <v>1394</v>
      </c>
      <c r="D534" t="s">
        <v>307</v>
      </c>
      <c r="E534" t="s">
        <v>1395</v>
      </c>
      <c r="F534">
        <v>303</v>
      </c>
      <c r="I534" t="str">
        <f t="shared" si="24"/>
        <v/>
      </c>
      <c r="J534" t="str">
        <f t="shared" si="25"/>
        <v/>
      </c>
      <c r="K534" t="str">
        <f t="shared" si="26"/>
        <v/>
      </c>
      <c r="L534" s="6">
        <v>1734</v>
      </c>
      <c r="M534" t="s">
        <v>307</v>
      </c>
      <c r="N534">
        <v>303</v>
      </c>
    </row>
    <row r="535" spans="1:15" x14ac:dyDescent="0.25">
      <c r="A535" t="s">
        <v>1229</v>
      </c>
      <c r="B535">
        <v>1734</v>
      </c>
      <c r="C535" t="s">
        <v>1394</v>
      </c>
      <c r="D535" t="s">
        <v>351</v>
      </c>
      <c r="E535" t="s">
        <v>1398</v>
      </c>
      <c r="F535">
        <v>271</v>
      </c>
      <c r="G535">
        <v>281</v>
      </c>
      <c r="I535" t="str">
        <f t="shared" si="24"/>
        <v/>
      </c>
      <c r="J535" t="str">
        <f t="shared" si="25"/>
        <v/>
      </c>
      <c r="K535" t="str">
        <f t="shared" si="26"/>
        <v/>
      </c>
      <c r="L535" s="6">
        <v>1734</v>
      </c>
      <c r="M535" t="s">
        <v>351</v>
      </c>
      <c r="N535">
        <v>271</v>
      </c>
      <c r="O535">
        <v>281</v>
      </c>
    </row>
    <row r="536" spans="1:15" x14ac:dyDescent="0.25">
      <c r="A536" t="s">
        <v>1229</v>
      </c>
      <c r="B536">
        <v>1734</v>
      </c>
      <c r="C536" t="s">
        <v>1394</v>
      </c>
      <c r="D536" t="s">
        <v>98</v>
      </c>
      <c r="E536" t="s">
        <v>1397</v>
      </c>
      <c r="F536">
        <v>298</v>
      </c>
      <c r="I536" t="str">
        <f t="shared" si="24"/>
        <v/>
      </c>
      <c r="J536" t="str">
        <f t="shared" si="25"/>
        <v/>
      </c>
      <c r="K536" t="str">
        <f t="shared" si="26"/>
        <v/>
      </c>
      <c r="L536" s="6">
        <v>1734</v>
      </c>
      <c r="M536" t="s">
        <v>98</v>
      </c>
      <c r="N536">
        <v>298</v>
      </c>
    </row>
    <row r="537" spans="1:15" x14ac:dyDescent="0.25">
      <c r="A537" t="s">
        <v>1229</v>
      </c>
      <c r="B537">
        <v>1734</v>
      </c>
      <c r="C537" t="s">
        <v>1394</v>
      </c>
      <c r="D537" t="s">
        <v>48</v>
      </c>
      <c r="E537" t="s">
        <v>1395</v>
      </c>
      <c r="F537">
        <v>231</v>
      </c>
      <c r="I537" t="str">
        <f t="shared" si="24"/>
        <v/>
      </c>
      <c r="J537" t="str">
        <f t="shared" si="25"/>
        <v/>
      </c>
      <c r="K537" t="str">
        <f t="shared" si="26"/>
        <v/>
      </c>
      <c r="L537" s="7">
        <v>1734</v>
      </c>
      <c r="M537" s="1" t="s">
        <v>48</v>
      </c>
      <c r="N537" s="1">
        <v>231</v>
      </c>
      <c r="O537" s="1"/>
    </row>
    <row r="538" spans="1:15" x14ac:dyDescent="0.25">
      <c r="A538" t="s">
        <v>1327</v>
      </c>
      <c r="B538">
        <v>1734</v>
      </c>
      <c r="C538" t="s">
        <v>1394</v>
      </c>
      <c r="D538" t="s">
        <v>922</v>
      </c>
      <c r="E538" t="s">
        <v>1395</v>
      </c>
      <c r="F538">
        <v>175</v>
      </c>
      <c r="I538" t="str">
        <f t="shared" si="24"/>
        <v/>
      </c>
      <c r="J538" t="str">
        <f t="shared" si="25"/>
        <v/>
      </c>
      <c r="K538" t="str">
        <f t="shared" si="26"/>
        <v/>
      </c>
      <c r="L538" s="6">
        <v>1734</v>
      </c>
      <c r="M538" t="s">
        <v>922</v>
      </c>
      <c r="N538">
        <v>175</v>
      </c>
    </row>
    <row r="539" spans="1:15" x14ac:dyDescent="0.25">
      <c r="A539" t="s">
        <v>1229</v>
      </c>
      <c r="B539">
        <v>1734</v>
      </c>
      <c r="C539" t="s">
        <v>1394</v>
      </c>
      <c r="D539" t="s">
        <v>193</v>
      </c>
      <c r="E539" t="s">
        <v>1397</v>
      </c>
      <c r="F539">
        <v>184</v>
      </c>
      <c r="G539">
        <v>186</v>
      </c>
      <c r="I539" t="str">
        <f t="shared" si="24"/>
        <v/>
      </c>
      <c r="J539" t="str">
        <f t="shared" si="25"/>
        <v/>
      </c>
      <c r="K539" t="str">
        <f t="shared" si="26"/>
        <v/>
      </c>
      <c r="L539" s="6">
        <v>1734</v>
      </c>
      <c r="M539" t="s">
        <v>193</v>
      </c>
      <c r="N539">
        <v>184</v>
      </c>
      <c r="O539">
        <v>186</v>
      </c>
    </row>
    <row r="540" spans="1:15" x14ac:dyDescent="0.25">
      <c r="A540" t="s">
        <v>1229</v>
      </c>
      <c r="B540">
        <v>1734</v>
      </c>
      <c r="C540" t="s">
        <v>1394</v>
      </c>
      <c r="D540" t="s">
        <v>247</v>
      </c>
      <c r="E540" t="s">
        <v>1395</v>
      </c>
      <c r="F540">
        <v>107</v>
      </c>
      <c r="G540">
        <v>109</v>
      </c>
      <c r="I540" t="str">
        <f t="shared" si="24"/>
        <v/>
      </c>
      <c r="J540" t="str">
        <f t="shared" si="25"/>
        <v/>
      </c>
      <c r="K540" t="str">
        <f t="shared" si="26"/>
        <v/>
      </c>
      <c r="L540" s="6">
        <v>1734</v>
      </c>
      <c r="M540" t="s">
        <v>247</v>
      </c>
      <c r="N540">
        <v>107</v>
      </c>
      <c r="O540">
        <v>109</v>
      </c>
    </row>
    <row r="541" spans="1:15" x14ac:dyDescent="0.25">
      <c r="A541" t="s">
        <v>1327</v>
      </c>
      <c r="B541">
        <v>1734</v>
      </c>
      <c r="C541" t="s">
        <v>1394</v>
      </c>
      <c r="D541" t="s">
        <v>718</v>
      </c>
      <c r="E541" t="s">
        <v>1398</v>
      </c>
      <c r="F541">
        <v>186</v>
      </c>
      <c r="I541" t="str">
        <f t="shared" si="24"/>
        <v/>
      </c>
      <c r="J541" t="str">
        <f t="shared" si="25"/>
        <v/>
      </c>
      <c r="K541" t="str">
        <f t="shared" si="26"/>
        <v/>
      </c>
      <c r="L541" s="6">
        <v>1734</v>
      </c>
      <c r="M541" t="s">
        <v>718</v>
      </c>
      <c r="N541">
        <v>186</v>
      </c>
    </row>
    <row r="542" spans="1:15" x14ac:dyDescent="0.25">
      <c r="A542" t="s">
        <v>1327</v>
      </c>
      <c r="B542">
        <v>1734</v>
      </c>
      <c r="C542" t="s">
        <v>1394</v>
      </c>
      <c r="D542" t="s">
        <v>784</v>
      </c>
      <c r="E542" t="s">
        <v>1398</v>
      </c>
      <c r="F542">
        <v>140</v>
      </c>
      <c r="I542" t="str">
        <f t="shared" si="24"/>
        <v/>
      </c>
      <c r="J542" t="str">
        <f t="shared" si="25"/>
        <v/>
      </c>
      <c r="K542" t="str">
        <f t="shared" si="26"/>
        <v/>
      </c>
      <c r="L542" s="6">
        <v>1734</v>
      </c>
      <c r="M542" t="s">
        <v>784</v>
      </c>
      <c r="N542">
        <v>140</v>
      </c>
    </row>
    <row r="543" spans="1:15" x14ac:dyDescent="0.25">
      <c r="A543" t="s">
        <v>1327</v>
      </c>
      <c r="B543">
        <v>1734</v>
      </c>
      <c r="C543" t="s">
        <v>1394</v>
      </c>
      <c r="D543" t="s">
        <v>831</v>
      </c>
      <c r="E543" t="s">
        <v>1397</v>
      </c>
      <c r="F543">
        <v>108</v>
      </c>
      <c r="I543" t="str">
        <f t="shared" si="24"/>
        <v/>
      </c>
      <c r="J543" t="str">
        <f t="shared" si="25"/>
        <v/>
      </c>
      <c r="K543" t="str">
        <f t="shared" si="26"/>
        <v/>
      </c>
      <c r="L543" s="6">
        <v>1734</v>
      </c>
      <c r="M543" t="s">
        <v>831</v>
      </c>
      <c r="N543">
        <v>108</v>
      </c>
    </row>
    <row r="544" spans="1:15" x14ac:dyDescent="0.25">
      <c r="A544" t="s">
        <v>1327</v>
      </c>
      <c r="B544">
        <v>1734</v>
      </c>
      <c r="C544" t="s">
        <v>1394</v>
      </c>
      <c r="D544" t="s">
        <v>893</v>
      </c>
      <c r="E544" t="s">
        <v>1397</v>
      </c>
      <c r="F544">
        <v>158</v>
      </c>
      <c r="I544" t="str">
        <f t="shared" si="24"/>
        <v/>
      </c>
      <c r="J544" t="str">
        <f t="shared" si="25"/>
        <v/>
      </c>
      <c r="K544" t="str">
        <f t="shared" si="26"/>
        <v/>
      </c>
      <c r="L544" s="6">
        <v>1734</v>
      </c>
      <c r="M544" t="s">
        <v>893</v>
      </c>
      <c r="N544">
        <v>158</v>
      </c>
    </row>
    <row r="545" spans="1:15" x14ac:dyDescent="0.25">
      <c r="A545" t="s">
        <v>1229</v>
      </c>
      <c r="B545">
        <v>1734</v>
      </c>
      <c r="C545" t="s">
        <v>1394</v>
      </c>
      <c r="D545" t="s">
        <v>418</v>
      </c>
      <c r="E545" t="s">
        <v>1397</v>
      </c>
      <c r="F545">
        <v>116</v>
      </c>
      <c r="I545" t="str">
        <f t="shared" si="24"/>
        <v/>
      </c>
      <c r="J545" t="str">
        <f t="shared" si="25"/>
        <v/>
      </c>
      <c r="K545" t="str">
        <f t="shared" si="26"/>
        <v/>
      </c>
      <c r="L545" s="6">
        <v>1734</v>
      </c>
      <c r="M545" t="s">
        <v>418</v>
      </c>
      <c r="N545">
        <v>116</v>
      </c>
    </row>
    <row r="546" spans="1:15" x14ac:dyDescent="0.25">
      <c r="A546" t="s">
        <v>1341</v>
      </c>
      <c r="B546">
        <v>1735</v>
      </c>
      <c r="C546" t="s">
        <v>1394</v>
      </c>
      <c r="D546" t="s">
        <v>491</v>
      </c>
      <c r="E546" t="s">
        <v>1395</v>
      </c>
      <c r="F546">
        <v>95</v>
      </c>
      <c r="G546">
        <v>107</v>
      </c>
      <c r="I546" t="str">
        <f t="shared" si="24"/>
        <v/>
      </c>
      <c r="J546" t="str">
        <f t="shared" si="25"/>
        <v/>
      </c>
      <c r="K546" t="str">
        <f t="shared" si="26"/>
        <v/>
      </c>
      <c r="L546" s="6">
        <v>1735</v>
      </c>
      <c r="M546" t="s">
        <v>491</v>
      </c>
      <c r="N546">
        <v>95</v>
      </c>
      <c r="O546">
        <v>107</v>
      </c>
    </row>
    <row r="547" spans="1:15" x14ac:dyDescent="0.25">
      <c r="A547" t="s">
        <v>1230</v>
      </c>
      <c r="B547">
        <v>1735</v>
      </c>
      <c r="C547" t="s">
        <v>1394</v>
      </c>
      <c r="D547" t="s">
        <v>0</v>
      </c>
      <c r="E547" t="s">
        <v>1396</v>
      </c>
      <c r="F547">
        <v>143</v>
      </c>
      <c r="G547">
        <v>147</v>
      </c>
      <c r="I547" t="str">
        <f t="shared" si="24"/>
        <v/>
      </c>
      <c r="J547" t="str">
        <f t="shared" si="25"/>
        <v/>
      </c>
      <c r="K547" t="str">
        <f t="shared" si="26"/>
        <v/>
      </c>
      <c r="L547" s="6">
        <v>1735</v>
      </c>
      <c r="M547" t="s">
        <v>0</v>
      </c>
      <c r="N547">
        <v>143</v>
      </c>
      <c r="O547">
        <v>147</v>
      </c>
    </row>
    <row r="548" spans="1:15" x14ac:dyDescent="0.25">
      <c r="A548" t="s">
        <v>1341</v>
      </c>
      <c r="B548">
        <v>1735</v>
      </c>
      <c r="C548" t="s">
        <v>1394</v>
      </c>
      <c r="D548" t="s">
        <v>576</v>
      </c>
      <c r="E548" t="s">
        <v>1397</v>
      </c>
      <c r="F548">
        <v>216</v>
      </c>
      <c r="I548" t="str">
        <f t="shared" si="24"/>
        <v/>
      </c>
      <c r="J548" t="str">
        <f t="shared" si="25"/>
        <v/>
      </c>
      <c r="K548" t="str">
        <f t="shared" si="26"/>
        <v/>
      </c>
      <c r="L548" s="6">
        <v>1735</v>
      </c>
      <c r="M548" t="s">
        <v>576</v>
      </c>
      <c r="N548">
        <v>216</v>
      </c>
    </row>
    <row r="549" spans="1:15" x14ac:dyDescent="0.25">
      <c r="A549" t="s">
        <v>1230</v>
      </c>
      <c r="B549">
        <v>1735</v>
      </c>
      <c r="C549" t="s">
        <v>1394</v>
      </c>
      <c r="D549" t="s">
        <v>145</v>
      </c>
      <c r="E549" t="s">
        <v>1398</v>
      </c>
      <c r="F549">
        <v>157</v>
      </c>
      <c r="I549" t="str">
        <f t="shared" si="24"/>
        <v/>
      </c>
      <c r="J549" t="str">
        <f t="shared" si="25"/>
        <v/>
      </c>
      <c r="K549" t="str">
        <f t="shared" si="26"/>
        <v/>
      </c>
      <c r="L549" s="6">
        <v>1735</v>
      </c>
      <c r="M549" t="s">
        <v>145</v>
      </c>
      <c r="N549">
        <v>157</v>
      </c>
    </row>
    <row r="550" spans="1:15" x14ac:dyDescent="0.25">
      <c r="A550" t="s">
        <v>1341</v>
      </c>
      <c r="B550">
        <v>1735</v>
      </c>
      <c r="C550" t="s">
        <v>1394</v>
      </c>
      <c r="D550" t="s">
        <v>658</v>
      </c>
      <c r="E550" t="s">
        <v>1396</v>
      </c>
      <c r="F550">
        <v>190</v>
      </c>
      <c r="G550">
        <v>192</v>
      </c>
      <c r="I550">
        <f t="shared" si="24"/>
        <v>1</v>
      </c>
      <c r="J550">
        <f t="shared" si="25"/>
        <v>1</v>
      </c>
      <c r="K550">
        <f t="shared" si="26"/>
        <v>1</v>
      </c>
      <c r="L550" s="6">
        <v>1735</v>
      </c>
      <c r="M550" t="s">
        <v>658</v>
      </c>
    </row>
    <row r="551" spans="1:15" x14ac:dyDescent="0.25">
      <c r="A551" t="s">
        <v>1230</v>
      </c>
      <c r="B551">
        <v>1735</v>
      </c>
      <c r="C551" t="s">
        <v>1394</v>
      </c>
      <c r="D551" t="s">
        <v>307</v>
      </c>
      <c r="E551" t="s">
        <v>1395</v>
      </c>
      <c r="F551">
        <v>305</v>
      </c>
      <c r="I551" t="str">
        <f t="shared" si="24"/>
        <v/>
      </c>
      <c r="J551" t="str">
        <f t="shared" si="25"/>
        <v/>
      </c>
      <c r="K551" t="str">
        <f t="shared" si="26"/>
        <v/>
      </c>
      <c r="L551" s="6">
        <v>1735</v>
      </c>
      <c r="M551" t="s">
        <v>307</v>
      </c>
      <c r="N551">
        <v>305</v>
      </c>
    </row>
    <row r="552" spans="1:15" x14ac:dyDescent="0.25">
      <c r="A552" t="s">
        <v>1230</v>
      </c>
      <c r="B552">
        <v>1735</v>
      </c>
      <c r="C552" t="s">
        <v>1394</v>
      </c>
      <c r="D552" t="s">
        <v>351</v>
      </c>
      <c r="E552" t="s">
        <v>1398</v>
      </c>
      <c r="F552">
        <v>279</v>
      </c>
      <c r="I552" t="str">
        <f t="shared" si="24"/>
        <v/>
      </c>
      <c r="J552" t="str">
        <f t="shared" si="25"/>
        <v/>
      </c>
      <c r="K552" t="str">
        <f t="shared" si="26"/>
        <v/>
      </c>
      <c r="L552" s="6">
        <v>1735</v>
      </c>
      <c r="M552" t="s">
        <v>351</v>
      </c>
      <c r="N552">
        <v>279</v>
      </c>
    </row>
    <row r="553" spans="1:15" x14ac:dyDescent="0.25">
      <c r="A553" t="s">
        <v>1230</v>
      </c>
      <c r="B553">
        <v>1735</v>
      </c>
      <c r="C553" t="s">
        <v>1394</v>
      </c>
      <c r="D553" t="s">
        <v>98</v>
      </c>
      <c r="E553" t="s">
        <v>1397</v>
      </c>
      <c r="F553">
        <v>298</v>
      </c>
      <c r="I553" t="str">
        <f t="shared" si="24"/>
        <v/>
      </c>
      <c r="J553" t="str">
        <f t="shared" si="25"/>
        <v/>
      </c>
      <c r="K553" t="str">
        <f t="shared" si="26"/>
        <v/>
      </c>
      <c r="L553" s="6">
        <v>1735</v>
      </c>
      <c r="M553" t="s">
        <v>98</v>
      </c>
      <c r="N553">
        <v>298</v>
      </c>
    </row>
    <row r="554" spans="1:15" x14ac:dyDescent="0.25">
      <c r="A554" t="s">
        <v>1230</v>
      </c>
      <c r="B554">
        <v>1735</v>
      </c>
      <c r="C554" t="s">
        <v>1394</v>
      </c>
      <c r="D554" t="s">
        <v>48</v>
      </c>
      <c r="E554" t="s">
        <v>1395</v>
      </c>
      <c r="F554">
        <v>231</v>
      </c>
      <c r="I554" t="str">
        <f t="shared" si="24"/>
        <v/>
      </c>
      <c r="J554" t="str">
        <f t="shared" si="25"/>
        <v/>
      </c>
      <c r="K554" t="str">
        <f t="shared" si="26"/>
        <v/>
      </c>
      <c r="L554" s="7">
        <v>1735</v>
      </c>
      <c r="M554" s="1" t="s">
        <v>48</v>
      </c>
      <c r="N554" s="1">
        <v>231</v>
      </c>
      <c r="O554" s="1"/>
    </row>
    <row r="555" spans="1:15" x14ac:dyDescent="0.25">
      <c r="A555" t="s">
        <v>1341</v>
      </c>
      <c r="B555">
        <v>1735</v>
      </c>
      <c r="C555" t="s">
        <v>1394</v>
      </c>
      <c r="D555" t="s">
        <v>922</v>
      </c>
      <c r="E555" t="s">
        <v>1395</v>
      </c>
      <c r="F555">
        <v>167</v>
      </c>
      <c r="G555">
        <v>169</v>
      </c>
      <c r="I555" t="str">
        <f t="shared" si="24"/>
        <v/>
      </c>
      <c r="J555" t="str">
        <f t="shared" si="25"/>
        <v/>
      </c>
      <c r="K555" t="str">
        <f t="shared" si="26"/>
        <v/>
      </c>
      <c r="L555" s="6">
        <v>1735</v>
      </c>
      <c r="M555" t="s">
        <v>922</v>
      </c>
      <c r="N555">
        <v>167</v>
      </c>
      <c r="O555">
        <v>169</v>
      </c>
    </row>
    <row r="556" spans="1:15" x14ac:dyDescent="0.25">
      <c r="A556" t="s">
        <v>1230</v>
      </c>
      <c r="B556">
        <v>1735</v>
      </c>
      <c r="C556" t="s">
        <v>1394</v>
      </c>
      <c r="D556" t="s">
        <v>193</v>
      </c>
      <c r="E556" t="s">
        <v>1397</v>
      </c>
      <c r="F556">
        <v>186</v>
      </c>
      <c r="I556" t="str">
        <f t="shared" si="24"/>
        <v/>
      </c>
      <c r="J556" t="str">
        <f t="shared" si="25"/>
        <v/>
      </c>
      <c r="K556" t="str">
        <f t="shared" si="26"/>
        <v/>
      </c>
      <c r="L556" s="6">
        <v>1735</v>
      </c>
      <c r="M556" t="s">
        <v>193</v>
      </c>
      <c r="N556">
        <v>186</v>
      </c>
    </row>
    <row r="557" spans="1:15" x14ac:dyDescent="0.25">
      <c r="A557" t="s">
        <v>1230</v>
      </c>
      <c r="B557">
        <v>1735</v>
      </c>
      <c r="C557" t="s">
        <v>1394</v>
      </c>
      <c r="D557" t="s">
        <v>247</v>
      </c>
      <c r="E557" t="s">
        <v>1395</v>
      </c>
      <c r="F557">
        <v>109</v>
      </c>
      <c r="G557">
        <v>111</v>
      </c>
      <c r="I557">
        <f t="shared" si="24"/>
        <v>1</v>
      </c>
      <c r="J557">
        <f t="shared" si="25"/>
        <v>1</v>
      </c>
      <c r="K557">
        <f t="shared" si="26"/>
        <v>1</v>
      </c>
      <c r="L557" s="6">
        <v>1735</v>
      </c>
      <c r="M557" t="s">
        <v>247</v>
      </c>
    </row>
    <row r="558" spans="1:15" x14ac:dyDescent="0.25">
      <c r="A558" t="s">
        <v>1341</v>
      </c>
      <c r="B558">
        <v>1735</v>
      </c>
      <c r="C558" t="s">
        <v>1394</v>
      </c>
      <c r="D558" t="s">
        <v>718</v>
      </c>
      <c r="E558" t="s">
        <v>1398</v>
      </c>
      <c r="F558">
        <v>180</v>
      </c>
      <c r="G558">
        <v>186</v>
      </c>
      <c r="I558" t="str">
        <f t="shared" si="24"/>
        <v/>
      </c>
      <c r="J558" t="str">
        <f t="shared" si="25"/>
        <v/>
      </c>
      <c r="K558" t="str">
        <f t="shared" si="26"/>
        <v/>
      </c>
      <c r="L558" s="6">
        <v>1735</v>
      </c>
      <c r="M558" t="s">
        <v>718</v>
      </c>
      <c r="N558">
        <v>180</v>
      </c>
      <c r="O558">
        <v>186</v>
      </c>
    </row>
    <row r="559" spans="1:15" x14ac:dyDescent="0.25">
      <c r="A559" t="s">
        <v>1341</v>
      </c>
      <c r="B559">
        <v>1735</v>
      </c>
      <c r="C559" t="s">
        <v>1394</v>
      </c>
      <c r="D559" t="s">
        <v>784</v>
      </c>
      <c r="E559" t="s">
        <v>1398</v>
      </c>
      <c r="F559">
        <v>140</v>
      </c>
      <c r="G559">
        <v>142</v>
      </c>
      <c r="I559" t="str">
        <f t="shared" si="24"/>
        <v/>
      </c>
      <c r="J559" t="str">
        <f t="shared" si="25"/>
        <v/>
      </c>
      <c r="K559" t="str">
        <f t="shared" si="26"/>
        <v/>
      </c>
      <c r="L559" s="6">
        <v>1735</v>
      </c>
      <c r="M559" t="s">
        <v>784</v>
      </c>
      <c r="N559">
        <v>140</v>
      </c>
      <c r="O559">
        <v>142</v>
      </c>
    </row>
    <row r="560" spans="1:15" x14ac:dyDescent="0.25">
      <c r="A560" t="s">
        <v>1341</v>
      </c>
      <c r="B560">
        <v>1735</v>
      </c>
      <c r="C560" t="s">
        <v>1394</v>
      </c>
      <c r="D560" t="s">
        <v>831</v>
      </c>
      <c r="E560" t="s">
        <v>1397</v>
      </c>
      <c r="F560">
        <v>108</v>
      </c>
      <c r="I560" t="str">
        <f t="shared" si="24"/>
        <v/>
      </c>
      <c r="J560" t="str">
        <f t="shared" si="25"/>
        <v/>
      </c>
      <c r="K560" t="str">
        <f t="shared" si="26"/>
        <v/>
      </c>
      <c r="L560" s="6">
        <v>1735</v>
      </c>
      <c r="M560" t="s">
        <v>831</v>
      </c>
      <c r="N560">
        <v>108</v>
      </c>
    </row>
    <row r="561" spans="1:15" x14ac:dyDescent="0.25">
      <c r="A561" t="s">
        <v>1341</v>
      </c>
      <c r="B561">
        <v>1735</v>
      </c>
      <c r="C561" t="s">
        <v>1394</v>
      </c>
      <c r="D561" t="s">
        <v>893</v>
      </c>
      <c r="E561" t="s">
        <v>1397</v>
      </c>
      <c r="F561">
        <v>158</v>
      </c>
      <c r="I561" t="str">
        <f t="shared" si="24"/>
        <v/>
      </c>
      <c r="J561" t="str">
        <f t="shared" si="25"/>
        <v/>
      </c>
      <c r="K561" t="str">
        <f t="shared" si="26"/>
        <v/>
      </c>
      <c r="L561" s="6">
        <v>1735</v>
      </c>
      <c r="M561" t="s">
        <v>893</v>
      </c>
      <c r="N561">
        <v>158</v>
      </c>
    </row>
    <row r="562" spans="1:15" x14ac:dyDescent="0.25">
      <c r="A562" t="s">
        <v>1230</v>
      </c>
      <c r="B562">
        <v>1735</v>
      </c>
      <c r="C562" t="s">
        <v>1394</v>
      </c>
      <c r="D562" t="s">
        <v>418</v>
      </c>
      <c r="E562" t="s">
        <v>1397</v>
      </c>
      <c r="F562">
        <v>116</v>
      </c>
      <c r="G562">
        <v>120</v>
      </c>
      <c r="I562">
        <f t="shared" si="24"/>
        <v>1</v>
      </c>
      <c r="J562">
        <f t="shared" si="25"/>
        <v>1</v>
      </c>
      <c r="K562">
        <f t="shared" si="26"/>
        <v>1</v>
      </c>
      <c r="L562" s="6">
        <v>1735</v>
      </c>
      <c r="M562" t="s">
        <v>418</v>
      </c>
    </row>
    <row r="563" spans="1:15" x14ac:dyDescent="0.25">
      <c r="A563" t="s">
        <v>1369</v>
      </c>
      <c r="B563">
        <v>1736</v>
      </c>
      <c r="C563" t="s">
        <v>1394</v>
      </c>
      <c r="D563" t="s">
        <v>491</v>
      </c>
      <c r="E563" t="s">
        <v>1395</v>
      </c>
      <c r="F563">
        <v>101</v>
      </c>
      <c r="I563" t="str">
        <f t="shared" si="24"/>
        <v/>
      </c>
      <c r="J563" t="str">
        <f t="shared" si="25"/>
        <v/>
      </c>
      <c r="K563" t="str">
        <f t="shared" si="26"/>
        <v/>
      </c>
      <c r="L563" s="6">
        <v>1736</v>
      </c>
      <c r="M563" t="s">
        <v>491</v>
      </c>
      <c r="N563">
        <v>101</v>
      </c>
    </row>
    <row r="564" spans="1:15" x14ac:dyDescent="0.25">
      <c r="A564" t="s">
        <v>1231</v>
      </c>
      <c r="B564">
        <v>1736</v>
      </c>
      <c r="C564" t="s">
        <v>1394</v>
      </c>
      <c r="D564" t="s">
        <v>0</v>
      </c>
      <c r="E564" t="s">
        <v>1396</v>
      </c>
      <c r="F564">
        <v>147</v>
      </c>
      <c r="I564" t="str">
        <f t="shared" si="24"/>
        <v/>
      </c>
      <c r="J564" t="str">
        <f t="shared" si="25"/>
        <v/>
      </c>
      <c r="K564" t="str">
        <f t="shared" si="26"/>
        <v/>
      </c>
      <c r="L564" s="6">
        <v>1736</v>
      </c>
      <c r="M564" t="s">
        <v>0</v>
      </c>
      <c r="N564">
        <v>147</v>
      </c>
    </row>
    <row r="565" spans="1:15" x14ac:dyDescent="0.25">
      <c r="A565" t="s">
        <v>1369</v>
      </c>
      <c r="B565">
        <v>1736</v>
      </c>
      <c r="C565" t="s">
        <v>1394</v>
      </c>
      <c r="D565" t="s">
        <v>576</v>
      </c>
      <c r="E565" t="s">
        <v>1397</v>
      </c>
      <c r="F565">
        <v>218</v>
      </c>
      <c r="G565">
        <v>220</v>
      </c>
      <c r="I565" t="str">
        <f t="shared" si="24"/>
        <v/>
      </c>
      <c r="J565" t="str">
        <f t="shared" si="25"/>
        <v/>
      </c>
      <c r="K565" t="str">
        <f t="shared" si="26"/>
        <v/>
      </c>
      <c r="L565" s="6">
        <v>1736</v>
      </c>
      <c r="M565" t="s">
        <v>576</v>
      </c>
      <c r="N565">
        <v>218</v>
      </c>
      <c r="O565">
        <v>220</v>
      </c>
    </row>
    <row r="566" spans="1:15" x14ac:dyDescent="0.25">
      <c r="A566" t="s">
        <v>1231</v>
      </c>
      <c r="B566">
        <v>1736</v>
      </c>
      <c r="C566" t="s">
        <v>1394</v>
      </c>
      <c r="D566" t="s">
        <v>145</v>
      </c>
      <c r="E566" t="s">
        <v>1398</v>
      </c>
      <c r="F566">
        <v>157</v>
      </c>
      <c r="G566">
        <v>163</v>
      </c>
      <c r="I566" t="str">
        <f t="shared" si="24"/>
        <v/>
      </c>
      <c r="J566" t="str">
        <f t="shared" si="25"/>
        <v/>
      </c>
      <c r="K566" t="str">
        <f t="shared" si="26"/>
        <v/>
      </c>
      <c r="L566" s="6">
        <v>1736</v>
      </c>
      <c r="M566" t="s">
        <v>145</v>
      </c>
      <c r="N566">
        <v>157</v>
      </c>
      <c r="O566">
        <v>163</v>
      </c>
    </row>
    <row r="567" spans="1:15" x14ac:dyDescent="0.25">
      <c r="A567" t="s">
        <v>1369</v>
      </c>
      <c r="B567">
        <v>1736</v>
      </c>
      <c r="C567" t="s">
        <v>1394</v>
      </c>
      <c r="D567" t="s">
        <v>658</v>
      </c>
      <c r="E567" t="s">
        <v>1396</v>
      </c>
      <c r="F567">
        <v>175</v>
      </c>
      <c r="G567">
        <v>188</v>
      </c>
      <c r="I567">
        <f t="shared" si="24"/>
        <v>1</v>
      </c>
      <c r="J567">
        <f t="shared" si="25"/>
        <v>1</v>
      </c>
      <c r="K567">
        <f t="shared" si="26"/>
        <v>1</v>
      </c>
      <c r="L567" s="6">
        <v>1736</v>
      </c>
      <c r="M567" t="s">
        <v>658</v>
      </c>
      <c r="N567">
        <v>188</v>
      </c>
    </row>
    <row r="568" spans="1:15" x14ac:dyDescent="0.25">
      <c r="A568" t="s">
        <v>1231</v>
      </c>
      <c r="B568">
        <v>1736</v>
      </c>
      <c r="C568" t="s">
        <v>1394</v>
      </c>
      <c r="D568" t="s">
        <v>307</v>
      </c>
      <c r="E568" t="s">
        <v>1395</v>
      </c>
      <c r="F568">
        <v>307</v>
      </c>
      <c r="I568" t="str">
        <f t="shared" si="24"/>
        <v/>
      </c>
      <c r="J568" t="str">
        <f t="shared" si="25"/>
        <v/>
      </c>
      <c r="K568" t="str">
        <f t="shared" si="26"/>
        <v/>
      </c>
      <c r="L568" s="6">
        <v>1736</v>
      </c>
      <c r="M568" t="s">
        <v>307</v>
      </c>
      <c r="N568">
        <v>307</v>
      </c>
    </row>
    <row r="569" spans="1:15" x14ac:dyDescent="0.25">
      <c r="A569" t="s">
        <v>1231</v>
      </c>
      <c r="B569">
        <v>1736</v>
      </c>
      <c r="C569" t="s">
        <v>1394</v>
      </c>
      <c r="D569" t="s">
        <v>351</v>
      </c>
      <c r="E569" t="s">
        <v>1398</v>
      </c>
      <c r="F569">
        <v>271</v>
      </c>
      <c r="G569">
        <v>279</v>
      </c>
      <c r="I569" t="str">
        <f t="shared" si="24"/>
        <v/>
      </c>
      <c r="J569" t="str">
        <f t="shared" si="25"/>
        <v/>
      </c>
      <c r="K569" t="str">
        <f t="shared" si="26"/>
        <v/>
      </c>
      <c r="L569" s="6">
        <v>1736</v>
      </c>
      <c r="M569" t="s">
        <v>351</v>
      </c>
      <c r="N569">
        <v>271</v>
      </c>
      <c r="O569">
        <v>279</v>
      </c>
    </row>
    <row r="570" spans="1:15" x14ac:dyDescent="0.25">
      <c r="A570" t="s">
        <v>1231</v>
      </c>
      <c r="B570">
        <v>1736</v>
      </c>
      <c r="C570" t="s">
        <v>1394</v>
      </c>
      <c r="D570" t="s">
        <v>98</v>
      </c>
      <c r="E570" t="s">
        <v>1397</v>
      </c>
      <c r="F570">
        <v>296</v>
      </c>
      <c r="I570" t="str">
        <f t="shared" si="24"/>
        <v/>
      </c>
      <c r="J570" t="str">
        <f t="shared" si="25"/>
        <v/>
      </c>
      <c r="K570" t="str">
        <f t="shared" si="26"/>
        <v/>
      </c>
      <c r="L570" s="6">
        <v>1736</v>
      </c>
      <c r="M570" t="s">
        <v>98</v>
      </c>
      <c r="N570">
        <v>296</v>
      </c>
    </row>
    <row r="571" spans="1:15" x14ac:dyDescent="0.25">
      <c r="A571" t="s">
        <v>1231</v>
      </c>
      <c r="B571">
        <v>1736</v>
      </c>
      <c r="C571" t="s">
        <v>1394</v>
      </c>
      <c r="D571" t="s">
        <v>48</v>
      </c>
      <c r="E571" t="s">
        <v>1395</v>
      </c>
      <c r="F571">
        <v>231</v>
      </c>
      <c r="I571" t="str">
        <f t="shared" si="24"/>
        <v/>
      </c>
      <c r="J571" t="str">
        <f t="shared" si="25"/>
        <v/>
      </c>
      <c r="K571" t="str">
        <f t="shared" si="26"/>
        <v/>
      </c>
      <c r="L571" s="7">
        <v>1736</v>
      </c>
      <c r="M571" s="1" t="s">
        <v>48</v>
      </c>
      <c r="N571" s="1">
        <v>231</v>
      </c>
      <c r="O571" s="1"/>
    </row>
    <row r="572" spans="1:15" x14ac:dyDescent="0.25">
      <c r="A572" t="s">
        <v>1369</v>
      </c>
      <c r="B572">
        <v>1736</v>
      </c>
      <c r="C572" t="s">
        <v>1394</v>
      </c>
      <c r="D572" t="s">
        <v>922</v>
      </c>
      <c r="E572" t="s">
        <v>1395</v>
      </c>
      <c r="F572">
        <v>173</v>
      </c>
      <c r="G572">
        <v>175</v>
      </c>
      <c r="I572" t="str">
        <f t="shared" si="24"/>
        <v/>
      </c>
      <c r="J572" t="str">
        <f t="shared" si="25"/>
        <v/>
      </c>
      <c r="K572" t="str">
        <f t="shared" si="26"/>
        <v/>
      </c>
      <c r="L572" s="6">
        <v>1736</v>
      </c>
      <c r="M572" t="s">
        <v>922</v>
      </c>
      <c r="N572">
        <v>173</v>
      </c>
      <c r="O572">
        <v>175</v>
      </c>
    </row>
    <row r="573" spans="1:15" x14ac:dyDescent="0.25">
      <c r="A573" t="s">
        <v>1231</v>
      </c>
      <c r="B573">
        <v>1736</v>
      </c>
      <c r="C573" t="s">
        <v>1394</v>
      </c>
      <c r="D573" t="s">
        <v>193</v>
      </c>
      <c r="E573" t="s">
        <v>1397</v>
      </c>
      <c r="F573">
        <v>186</v>
      </c>
      <c r="I573" t="str">
        <f t="shared" si="24"/>
        <v/>
      </c>
      <c r="J573" t="str">
        <f t="shared" si="25"/>
        <v/>
      </c>
      <c r="K573" t="str">
        <f t="shared" si="26"/>
        <v/>
      </c>
      <c r="L573" s="6">
        <v>1736</v>
      </c>
      <c r="M573" t="s">
        <v>193</v>
      </c>
      <c r="N573">
        <v>186</v>
      </c>
    </row>
    <row r="574" spans="1:15" x14ac:dyDescent="0.25">
      <c r="A574" t="s">
        <v>1231</v>
      </c>
      <c r="B574">
        <v>1736</v>
      </c>
      <c r="C574" t="s">
        <v>1394</v>
      </c>
      <c r="D574" t="s">
        <v>247</v>
      </c>
      <c r="E574" t="s">
        <v>1395</v>
      </c>
      <c r="F574">
        <v>107</v>
      </c>
      <c r="I574" t="str">
        <f t="shared" si="24"/>
        <v/>
      </c>
      <c r="J574" t="str">
        <f t="shared" si="25"/>
        <v/>
      </c>
      <c r="K574" t="str">
        <f t="shared" si="26"/>
        <v/>
      </c>
      <c r="L574" s="6">
        <v>1736</v>
      </c>
      <c r="M574" t="s">
        <v>247</v>
      </c>
      <c r="N574">
        <v>107</v>
      </c>
    </row>
    <row r="575" spans="1:15" x14ac:dyDescent="0.25">
      <c r="A575" t="s">
        <v>1369</v>
      </c>
      <c r="B575">
        <v>1736</v>
      </c>
      <c r="C575" t="s">
        <v>1394</v>
      </c>
      <c r="D575" t="s">
        <v>718</v>
      </c>
      <c r="E575" t="s">
        <v>1398</v>
      </c>
      <c r="F575">
        <v>180</v>
      </c>
      <c r="I575" t="str">
        <f t="shared" si="24"/>
        <v/>
      </c>
      <c r="J575" t="str">
        <f t="shared" si="25"/>
        <v/>
      </c>
      <c r="K575" t="str">
        <f t="shared" si="26"/>
        <v/>
      </c>
      <c r="L575" s="6">
        <v>1736</v>
      </c>
      <c r="M575" t="s">
        <v>718</v>
      </c>
      <c r="N575">
        <v>180</v>
      </c>
    </row>
    <row r="576" spans="1:15" x14ac:dyDescent="0.25">
      <c r="A576" t="s">
        <v>1369</v>
      </c>
      <c r="B576">
        <v>1736</v>
      </c>
      <c r="C576" t="s">
        <v>1394</v>
      </c>
      <c r="D576" t="s">
        <v>784</v>
      </c>
      <c r="E576" t="s">
        <v>1398</v>
      </c>
      <c r="F576">
        <v>142</v>
      </c>
      <c r="I576" t="str">
        <f t="shared" si="24"/>
        <v/>
      </c>
      <c r="J576" t="str">
        <f t="shared" si="25"/>
        <v/>
      </c>
      <c r="K576" t="str">
        <f t="shared" si="26"/>
        <v/>
      </c>
      <c r="L576" s="6">
        <v>1736</v>
      </c>
      <c r="M576" t="s">
        <v>784</v>
      </c>
      <c r="N576">
        <v>142</v>
      </c>
    </row>
    <row r="577" spans="1:15" x14ac:dyDescent="0.25">
      <c r="A577" t="s">
        <v>1369</v>
      </c>
      <c r="B577">
        <v>1736</v>
      </c>
      <c r="C577" t="s">
        <v>1394</v>
      </c>
      <c r="D577" t="s">
        <v>831</v>
      </c>
      <c r="E577" t="s">
        <v>1397</v>
      </c>
      <c r="F577">
        <v>108</v>
      </c>
      <c r="I577">
        <f t="shared" si="24"/>
        <v>1</v>
      </c>
      <c r="J577" t="str">
        <f t="shared" si="25"/>
        <v/>
      </c>
      <c r="K577">
        <f t="shared" si="26"/>
        <v>1</v>
      </c>
      <c r="L577" s="6">
        <v>1736</v>
      </c>
      <c r="M577" t="s">
        <v>831</v>
      </c>
      <c r="N577">
        <v>106</v>
      </c>
    </row>
    <row r="578" spans="1:15" x14ac:dyDescent="0.25">
      <c r="A578" t="s">
        <v>1369</v>
      </c>
      <c r="B578">
        <v>1736</v>
      </c>
      <c r="C578" t="s">
        <v>1394</v>
      </c>
      <c r="D578" t="s">
        <v>893</v>
      </c>
      <c r="E578" t="s">
        <v>1397</v>
      </c>
      <c r="F578">
        <v>158</v>
      </c>
      <c r="I578" t="str">
        <f t="shared" si="24"/>
        <v/>
      </c>
      <c r="J578" t="str">
        <f t="shared" si="25"/>
        <v/>
      </c>
      <c r="K578" t="str">
        <f t="shared" si="26"/>
        <v/>
      </c>
      <c r="L578" s="6">
        <v>1736</v>
      </c>
      <c r="M578" t="s">
        <v>893</v>
      </c>
      <c r="N578">
        <v>158</v>
      </c>
    </row>
    <row r="579" spans="1:15" x14ac:dyDescent="0.25">
      <c r="A579" t="s">
        <v>1231</v>
      </c>
      <c r="B579">
        <v>1736</v>
      </c>
      <c r="C579" t="s">
        <v>1394</v>
      </c>
      <c r="D579" t="s">
        <v>418</v>
      </c>
      <c r="E579" t="s">
        <v>1397</v>
      </c>
      <c r="F579">
        <v>118</v>
      </c>
      <c r="G579">
        <v>136</v>
      </c>
      <c r="I579" t="str">
        <f t="shared" ref="I579:I642" si="27">IF(F579=N579,"",1)</f>
        <v/>
      </c>
      <c r="J579" t="str">
        <f t="shared" ref="J579:J642" si="28">IF(G579=O579,"",1)</f>
        <v/>
      </c>
      <c r="K579" t="str">
        <f t="shared" ref="K579:K642" si="29">IF(OR(I579=1,J579=1),1,"")</f>
        <v/>
      </c>
      <c r="L579" s="6">
        <v>1736</v>
      </c>
      <c r="M579" t="s">
        <v>418</v>
      </c>
      <c r="N579">
        <v>118</v>
      </c>
      <c r="O579">
        <v>136</v>
      </c>
    </row>
    <row r="580" spans="1:15" x14ac:dyDescent="0.25">
      <c r="A580" t="s">
        <v>1364</v>
      </c>
      <c r="B580">
        <v>1737</v>
      </c>
      <c r="C580" t="s">
        <v>1394</v>
      </c>
      <c r="D580" t="s">
        <v>491</v>
      </c>
      <c r="E580" t="s">
        <v>1395</v>
      </c>
      <c r="F580">
        <v>95</v>
      </c>
      <c r="G580">
        <v>101</v>
      </c>
      <c r="I580" t="str">
        <f t="shared" si="27"/>
        <v/>
      </c>
      <c r="J580" t="str">
        <f t="shared" si="28"/>
        <v/>
      </c>
      <c r="K580" t="str">
        <f t="shared" si="29"/>
        <v/>
      </c>
      <c r="L580" s="6">
        <v>1737</v>
      </c>
      <c r="M580" t="s">
        <v>491</v>
      </c>
      <c r="N580">
        <v>95</v>
      </c>
      <c r="O580">
        <v>101</v>
      </c>
    </row>
    <row r="581" spans="1:15" x14ac:dyDescent="0.25">
      <c r="A581" t="s">
        <v>1232</v>
      </c>
      <c r="B581">
        <v>1737</v>
      </c>
      <c r="C581" t="s">
        <v>1394</v>
      </c>
      <c r="D581" t="s">
        <v>0</v>
      </c>
      <c r="E581" t="s">
        <v>1396</v>
      </c>
      <c r="F581">
        <v>147</v>
      </c>
      <c r="G581">
        <v>149</v>
      </c>
      <c r="I581" t="str">
        <f t="shared" si="27"/>
        <v/>
      </c>
      <c r="J581" t="str">
        <f t="shared" si="28"/>
        <v/>
      </c>
      <c r="K581" t="str">
        <f t="shared" si="29"/>
        <v/>
      </c>
      <c r="L581" s="6">
        <v>1737</v>
      </c>
      <c r="M581" t="s">
        <v>0</v>
      </c>
      <c r="N581">
        <v>147</v>
      </c>
      <c r="O581">
        <v>149</v>
      </c>
    </row>
    <row r="582" spans="1:15" x14ac:dyDescent="0.25">
      <c r="A582" t="s">
        <v>1364</v>
      </c>
      <c r="B582">
        <v>1737</v>
      </c>
      <c r="C582" t="s">
        <v>1394</v>
      </c>
      <c r="D582" t="s">
        <v>576</v>
      </c>
      <c r="E582" t="s">
        <v>1397</v>
      </c>
      <c r="F582">
        <v>216</v>
      </c>
      <c r="G582">
        <v>218</v>
      </c>
      <c r="I582" t="str">
        <f t="shared" si="27"/>
        <v/>
      </c>
      <c r="J582" t="str">
        <f t="shared" si="28"/>
        <v/>
      </c>
      <c r="K582" t="str">
        <f t="shared" si="29"/>
        <v/>
      </c>
      <c r="L582" s="6">
        <v>1737</v>
      </c>
      <c r="M582" t="s">
        <v>576</v>
      </c>
      <c r="N582">
        <v>216</v>
      </c>
      <c r="O582">
        <v>218</v>
      </c>
    </row>
    <row r="583" spans="1:15" x14ac:dyDescent="0.25">
      <c r="A583" t="s">
        <v>1232</v>
      </c>
      <c r="B583">
        <v>1737</v>
      </c>
      <c r="C583" t="s">
        <v>1394</v>
      </c>
      <c r="D583" t="s">
        <v>145</v>
      </c>
      <c r="E583" t="s">
        <v>1398</v>
      </c>
      <c r="F583">
        <v>157</v>
      </c>
      <c r="I583" t="str">
        <f t="shared" si="27"/>
        <v/>
      </c>
      <c r="J583" t="str">
        <f t="shared" si="28"/>
        <v/>
      </c>
      <c r="K583" t="str">
        <f t="shared" si="29"/>
        <v/>
      </c>
      <c r="L583" s="6">
        <v>1737</v>
      </c>
      <c r="M583" t="s">
        <v>145</v>
      </c>
      <c r="N583">
        <v>157</v>
      </c>
    </row>
    <row r="584" spans="1:15" x14ac:dyDescent="0.25">
      <c r="A584" t="s">
        <v>1364</v>
      </c>
      <c r="B584">
        <v>1737</v>
      </c>
      <c r="C584" t="s">
        <v>1394</v>
      </c>
      <c r="D584" t="s">
        <v>658</v>
      </c>
      <c r="E584" t="s">
        <v>1396</v>
      </c>
      <c r="F584">
        <v>188</v>
      </c>
      <c r="G584">
        <v>190</v>
      </c>
      <c r="I584" t="str">
        <f t="shared" si="27"/>
        <v/>
      </c>
      <c r="J584" t="str">
        <f t="shared" si="28"/>
        <v/>
      </c>
      <c r="K584" t="str">
        <f t="shared" si="29"/>
        <v/>
      </c>
      <c r="L584" s="6">
        <v>1737</v>
      </c>
      <c r="M584" t="s">
        <v>658</v>
      </c>
      <c r="N584">
        <v>188</v>
      </c>
      <c r="O584">
        <v>190</v>
      </c>
    </row>
    <row r="585" spans="1:15" x14ac:dyDescent="0.25">
      <c r="A585" t="s">
        <v>1232</v>
      </c>
      <c r="B585">
        <v>1737</v>
      </c>
      <c r="C585" t="s">
        <v>1394</v>
      </c>
      <c r="D585" t="s">
        <v>307</v>
      </c>
      <c r="E585" t="s">
        <v>1395</v>
      </c>
      <c r="F585">
        <v>303</v>
      </c>
      <c r="I585" t="str">
        <f t="shared" si="27"/>
        <v/>
      </c>
      <c r="J585" t="str">
        <f t="shared" si="28"/>
        <v/>
      </c>
      <c r="K585" t="str">
        <f t="shared" si="29"/>
        <v/>
      </c>
      <c r="L585" s="6">
        <v>1737</v>
      </c>
      <c r="M585" t="s">
        <v>307</v>
      </c>
      <c r="N585">
        <v>303</v>
      </c>
    </row>
    <row r="586" spans="1:15" x14ac:dyDescent="0.25">
      <c r="A586" t="s">
        <v>1232</v>
      </c>
      <c r="B586">
        <v>1737</v>
      </c>
      <c r="C586" t="s">
        <v>1394</v>
      </c>
      <c r="D586" t="s">
        <v>351</v>
      </c>
      <c r="E586" t="s">
        <v>1398</v>
      </c>
      <c r="F586">
        <v>279</v>
      </c>
      <c r="I586" t="str">
        <f t="shared" si="27"/>
        <v/>
      </c>
      <c r="J586" t="str">
        <f t="shared" si="28"/>
        <v/>
      </c>
      <c r="K586" t="str">
        <f t="shared" si="29"/>
        <v/>
      </c>
      <c r="L586" s="6">
        <v>1737</v>
      </c>
      <c r="M586" t="s">
        <v>351</v>
      </c>
      <c r="N586">
        <v>279</v>
      </c>
    </row>
    <row r="587" spans="1:15" x14ac:dyDescent="0.25">
      <c r="A587" t="s">
        <v>1232</v>
      </c>
      <c r="B587">
        <v>1737</v>
      </c>
      <c r="C587" t="s">
        <v>1394</v>
      </c>
      <c r="D587" t="s">
        <v>98</v>
      </c>
      <c r="E587" t="s">
        <v>1397</v>
      </c>
      <c r="F587">
        <v>296</v>
      </c>
      <c r="I587" t="str">
        <f t="shared" si="27"/>
        <v/>
      </c>
      <c r="J587" t="str">
        <f t="shared" si="28"/>
        <v/>
      </c>
      <c r="K587" t="str">
        <f t="shared" si="29"/>
        <v/>
      </c>
      <c r="L587" s="6">
        <v>1737</v>
      </c>
      <c r="M587" t="s">
        <v>98</v>
      </c>
      <c r="N587">
        <v>296</v>
      </c>
    </row>
    <row r="588" spans="1:15" x14ac:dyDescent="0.25">
      <c r="A588" t="s">
        <v>1232</v>
      </c>
      <c r="B588">
        <v>1737</v>
      </c>
      <c r="C588" t="s">
        <v>1394</v>
      </c>
      <c r="D588" t="s">
        <v>48</v>
      </c>
      <c r="E588" t="s">
        <v>1395</v>
      </c>
      <c r="F588">
        <v>231</v>
      </c>
      <c r="I588" t="str">
        <f t="shared" si="27"/>
        <v/>
      </c>
      <c r="J588" t="str">
        <f t="shared" si="28"/>
        <v/>
      </c>
      <c r="K588" t="str">
        <f t="shared" si="29"/>
        <v/>
      </c>
      <c r="L588" s="7">
        <v>1737</v>
      </c>
      <c r="M588" s="1" t="s">
        <v>48</v>
      </c>
      <c r="N588" s="1">
        <v>231</v>
      </c>
      <c r="O588" s="1"/>
    </row>
    <row r="589" spans="1:15" x14ac:dyDescent="0.25">
      <c r="A589" t="s">
        <v>1364</v>
      </c>
      <c r="B589">
        <v>1737</v>
      </c>
      <c r="C589" t="s">
        <v>1394</v>
      </c>
      <c r="D589" t="s">
        <v>922</v>
      </c>
      <c r="E589" t="s">
        <v>1395</v>
      </c>
      <c r="F589">
        <v>173</v>
      </c>
      <c r="I589" t="str">
        <f t="shared" si="27"/>
        <v/>
      </c>
      <c r="J589" t="str">
        <f t="shared" si="28"/>
        <v/>
      </c>
      <c r="K589" t="str">
        <f t="shared" si="29"/>
        <v/>
      </c>
      <c r="L589" s="6">
        <v>1737</v>
      </c>
      <c r="M589" t="s">
        <v>922</v>
      </c>
      <c r="N589">
        <v>173</v>
      </c>
    </row>
    <row r="590" spans="1:15" x14ac:dyDescent="0.25">
      <c r="A590" t="s">
        <v>1232</v>
      </c>
      <c r="B590">
        <v>1737</v>
      </c>
      <c r="C590" t="s">
        <v>1394</v>
      </c>
      <c r="D590" t="s">
        <v>193</v>
      </c>
      <c r="E590" t="s">
        <v>1397</v>
      </c>
      <c r="F590">
        <v>186</v>
      </c>
      <c r="I590" t="str">
        <f t="shared" si="27"/>
        <v/>
      </c>
      <c r="J590" t="str">
        <f t="shared" si="28"/>
        <v/>
      </c>
      <c r="K590" t="str">
        <f t="shared" si="29"/>
        <v/>
      </c>
      <c r="L590" s="6">
        <v>1737</v>
      </c>
      <c r="M590" t="s">
        <v>193</v>
      </c>
      <c r="N590">
        <v>186</v>
      </c>
    </row>
    <row r="591" spans="1:15" x14ac:dyDescent="0.25">
      <c r="A591" t="s">
        <v>1232</v>
      </c>
      <c r="B591">
        <v>1737</v>
      </c>
      <c r="C591" t="s">
        <v>1394</v>
      </c>
      <c r="D591" t="s">
        <v>247</v>
      </c>
      <c r="E591" t="s">
        <v>1395</v>
      </c>
      <c r="F591">
        <v>107</v>
      </c>
      <c r="I591" t="str">
        <f t="shared" si="27"/>
        <v/>
      </c>
      <c r="J591" t="str">
        <f t="shared" si="28"/>
        <v/>
      </c>
      <c r="K591" t="str">
        <f t="shared" si="29"/>
        <v/>
      </c>
      <c r="L591" s="6">
        <v>1737</v>
      </c>
      <c r="M591" t="s">
        <v>247</v>
      </c>
      <c r="N591">
        <v>107</v>
      </c>
    </row>
    <row r="592" spans="1:15" x14ac:dyDescent="0.25">
      <c r="A592" t="s">
        <v>1364</v>
      </c>
      <c r="B592">
        <v>1737</v>
      </c>
      <c r="C592" t="s">
        <v>1394</v>
      </c>
      <c r="D592" t="s">
        <v>718</v>
      </c>
      <c r="E592" t="s">
        <v>1398</v>
      </c>
      <c r="F592">
        <v>180</v>
      </c>
      <c r="I592" t="str">
        <f t="shared" si="27"/>
        <v/>
      </c>
      <c r="J592" t="str">
        <f t="shared" si="28"/>
        <v/>
      </c>
      <c r="K592" t="str">
        <f t="shared" si="29"/>
        <v/>
      </c>
      <c r="L592" s="6">
        <v>1737</v>
      </c>
      <c r="M592" t="s">
        <v>718</v>
      </c>
      <c r="N592">
        <v>180</v>
      </c>
    </row>
    <row r="593" spans="1:15" x14ac:dyDescent="0.25">
      <c r="A593" t="s">
        <v>1364</v>
      </c>
      <c r="B593">
        <v>1737</v>
      </c>
      <c r="C593" t="s">
        <v>1394</v>
      </c>
      <c r="D593" t="s">
        <v>784</v>
      </c>
      <c r="E593" t="s">
        <v>1398</v>
      </c>
      <c r="F593">
        <v>142</v>
      </c>
      <c r="I593" t="str">
        <f t="shared" si="27"/>
        <v/>
      </c>
      <c r="J593" t="str">
        <f t="shared" si="28"/>
        <v/>
      </c>
      <c r="K593" t="str">
        <f t="shared" si="29"/>
        <v/>
      </c>
      <c r="L593" s="6">
        <v>1737</v>
      </c>
      <c r="M593" t="s">
        <v>784</v>
      </c>
      <c r="N593">
        <v>142</v>
      </c>
    </row>
    <row r="594" spans="1:15" x14ac:dyDescent="0.25">
      <c r="A594" t="s">
        <v>1364</v>
      </c>
      <c r="B594">
        <v>1737</v>
      </c>
      <c r="C594" t="s">
        <v>1394</v>
      </c>
      <c r="D594" t="s">
        <v>831</v>
      </c>
      <c r="E594" t="s">
        <v>1397</v>
      </c>
      <c r="F594">
        <v>108</v>
      </c>
      <c r="G594">
        <v>108</v>
      </c>
      <c r="I594">
        <f t="shared" si="27"/>
        <v>1</v>
      </c>
      <c r="J594" t="str">
        <f t="shared" si="28"/>
        <v/>
      </c>
      <c r="K594">
        <f t="shared" si="29"/>
        <v>1</v>
      </c>
      <c r="L594" s="6">
        <v>1737</v>
      </c>
      <c r="M594" t="s">
        <v>831</v>
      </c>
      <c r="N594">
        <v>106</v>
      </c>
      <c r="O594">
        <v>108</v>
      </c>
    </row>
    <row r="595" spans="1:15" x14ac:dyDescent="0.25">
      <c r="A595" t="s">
        <v>1364</v>
      </c>
      <c r="B595">
        <v>1737</v>
      </c>
      <c r="C595" t="s">
        <v>1394</v>
      </c>
      <c r="D595" t="s">
        <v>893</v>
      </c>
      <c r="E595" t="s">
        <v>1397</v>
      </c>
      <c r="F595">
        <v>158</v>
      </c>
      <c r="I595" t="str">
        <f t="shared" si="27"/>
        <v/>
      </c>
      <c r="J595" t="str">
        <f t="shared" si="28"/>
        <v/>
      </c>
      <c r="K595" t="str">
        <f t="shared" si="29"/>
        <v/>
      </c>
      <c r="L595" s="6">
        <v>1737</v>
      </c>
      <c r="M595" t="s">
        <v>893</v>
      </c>
      <c r="N595">
        <v>158</v>
      </c>
    </row>
    <row r="596" spans="1:15" x14ac:dyDescent="0.25">
      <c r="A596" t="s">
        <v>1232</v>
      </c>
      <c r="B596">
        <v>1737</v>
      </c>
      <c r="C596" t="s">
        <v>1394</v>
      </c>
      <c r="D596" t="s">
        <v>418</v>
      </c>
      <c r="E596" t="s">
        <v>1397</v>
      </c>
      <c r="I596" t="str">
        <f t="shared" si="27"/>
        <v/>
      </c>
      <c r="J596" t="str">
        <f t="shared" si="28"/>
        <v/>
      </c>
      <c r="K596" t="str">
        <f t="shared" si="29"/>
        <v/>
      </c>
      <c r="L596" s="6">
        <v>1737</v>
      </c>
      <c r="M596" t="s">
        <v>418</v>
      </c>
    </row>
    <row r="597" spans="1:15" x14ac:dyDescent="0.25">
      <c r="A597" t="s">
        <v>1299</v>
      </c>
      <c r="B597">
        <v>1738</v>
      </c>
      <c r="C597" t="s">
        <v>1394</v>
      </c>
      <c r="D597" t="s">
        <v>491</v>
      </c>
      <c r="E597" t="s">
        <v>1395</v>
      </c>
      <c r="F597">
        <v>95</v>
      </c>
      <c r="G597">
        <v>101</v>
      </c>
      <c r="I597" t="str">
        <f t="shared" si="27"/>
        <v/>
      </c>
      <c r="J597" t="str">
        <f t="shared" si="28"/>
        <v/>
      </c>
      <c r="K597" t="str">
        <f t="shared" si="29"/>
        <v/>
      </c>
      <c r="L597" s="6">
        <v>1738</v>
      </c>
      <c r="M597" t="s">
        <v>491</v>
      </c>
      <c r="N597">
        <v>95</v>
      </c>
      <c r="O597">
        <v>101</v>
      </c>
    </row>
    <row r="598" spans="1:15" x14ac:dyDescent="0.25">
      <c r="A598" t="s">
        <v>1233</v>
      </c>
      <c r="B598">
        <v>1738</v>
      </c>
      <c r="C598" t="s">
        <v>1394</v>
      </c>
      <c r="D598" t="s">
        <v>0</v>
      </c>
      <c r="E598" t="s">
        <v>1396</v>
      </c>
      <c r="F598">
        <v>143</v>
      </c>
      <c r="G598">
        <v>147</v>
      </c>
      <c r="I598">
        <f t="shared" si="27"/>
        <v>1</v>
      </c>
      <c r="J598">
        <f t="shared" si="28"/>
        <v>1</v>
      </c>
      <c r="K598">
        <f t="shared" si="29"/>
        <v>1</v>
      </c>
      <c r="L598" s="6">
        <v>1738</v>
      </c>
      <c r="M598" t="s">
        <v>0</v>
      </c>
    </row>
    <row r="599" spans="1:15" x14ac:dyDescent="0.25">
      <c r="A599" t="s">
        <v>1299</v>
      </c>
      <c r="B599">
        <v>1738</v>
      </c>
      <c r="C599" t="s">
        <v>1394</v>
      </c>
      <c r="D599" t="s">
        <v>576</v>
      </c>
      <c r="E599" t="s">
        <v>1397</v>
      </c>
      <c r="I599" t="str">
        <f t="shared" si="27"/>
        <v/>
      </c>
      <c r="J599" t="str">
        <f t="shared" si="28"/>
        <v/>
      </c>
      <c r="K599" t="str">
        <f t="shared" si="29"/>
        <v/>
      </c>
      <c r="L599" s="6">
        <v>1738</v>
      </c>
      <c r="M599" t="s">
        <v>576</v>
      </c>
    </row>
    <row r="600" spans="1:15" x14ac:dyDescent="0.25">
      <c r="A600" t="s">
        <v>1233</v>
      </c>
      <c r="B600">
        <v>1738</v>
      </c>
      <c r="C600" t="s">
        <v>1394</v>
      </c>
      <c r="D600" t="s">
        <v>145</v>
      </c>
      <c r="E600" t="s">
        <v>1398</v>
      </c>
      <c r="F600">
        <v>157</v>
      </c>
      <c r="I600">
        <f t="shared" si="27"/>
        <v>1</v>
      </c>
      <c r="J600" t="str">
        <f t="shared" si="28"/>
        <v/>
      </c>
      <c r="K600">
        <f t="shared" si="29"/>
        <v>1</v>
      </c>
      <c r="L600" s="6">
        <v>1738</v>
      </c>
      <c r="M600" t="s">
        <v>145</v>
      </c>
    </row>
    <row r="601" spans="1:15" x14ac:dyDescent="0.25">
      <c r="A601" t="s">
        <v>1299</v>
      </c>
      <c r="B601">
        <v>1738</v>
      </c>
      <c r="C601" t="s">
        <v>1394</v>
      </c>
      <c r="D601" t="s">
        <v>658</v>
      </c>
      <c r="E601" t="s">
        <v>1396</v>
      </c>
      <c r="I601" t="str">
        <f t="shared" si="27"/>
        <v/>
      </c>
      <c r="J601" t="str">
        <f t="shared" si="28"/>
        <v/>
      </c>
      <c r="K601" t="str">
        <f t="shared" si="29"/>
        <v/>
      </c>
      <c r="L601" s="6">
        <v>1738</v>
      </c>
      <c r="M601" t="s">
        <v>658</v>
      </c>
    </row>
    <row r="602" spans="1:15" x14ac:dyDescent="0.25">
      <c r="A602" t="s">
        <v>1233</v>
      </c>
      <c r="B602">
        <v>1738</v>
      </c>
      <c r="C602" t="s">
        <v>1394</v>
      </c>
      <c r="D602" t="s">
        <v>307</v>
      </c>
      <c r="E602" t="s">
        <v>1395</v>
      </c>
      <c r="I602" t="str">
        <f t="shared" si="27"/>
        <v/>
      </c>
      <c r="J602" t="str">
        <f t="shared" si="28"/>
        <v/>
      </c>
      <c r="K602" t="str">
        <f t="shared" si="29"/>
        <v/>
      </c>
      <c r="L602" s="6">
        <v>1738</v>
      </c>
      <c r="M602" t="s">
        <v>307</v>
      </c>
    </row>
    <row r="603" spans="1:15" x14ac:dyDescent="0.25">
      <c r="A603" t="s">
        <v>1233</v>
      </c>
      <c r="B603">
        <v>1738</v>
      </c>
      <c r="C603" t="s">
        <v>1394</v>
      </c>
      <c r="D603" t="s">
        <v>351</v>
      </c>
      <c r="E603" t="s">
        <v>1398</v>
      </c>
      <c r="I603" t="str">
        <f t="shared" si="27"/>
        <v/>
      </c>
      <c r="J603" t="str">
        <f t="shared" si="28"/>
        <v/>
      </c>
      <c r="K603" t="str">
        <f t="shared" si="29"/>
        <v/>
      </c>
      <c r="L603" s="6">
        <v>1738</v>
      </c>
      <c r="M603" t="s">
        <v>351</v>
      </c>
    </row>
    <row r="604" spans="1:15" x14ac:dyDescent="0.25">
      <c r="A604" t="s">
        <v>1233</v>
      </c>
      <c r="B604">
        <v>1738</v>
      </c>
      <c r="C604" t="s">
        <v>1394</v>
      </c>
      <c r="D604" t="s">
        <v>98</v>
      </c>
      <c r="E604" t="s">
        <v>1397</v>
      </c>
      <c r="I604" t="str">
        <f t="shared" si="27"/>
        <v/>
      </c>
      <c r="J604" t="str">
        <f t="shared" si="28"/>
        <v/>
      </c>
      <c r="K604" t="str">
        <f t="shared" si="29"/>
        <v/>
      </c>
      <c r="L604" s="6">
        <v>1738</v>
      </c>
      <c r="M604" t="s">
        <v>98</v>
      </c>
    </row>
    <row r="605" spans="1:15" x14ac:dyDescent="0.25">
      <c r="A605" t="s">
        <v>1233</v>
      </c>
      <c r="B605">
        <v>1738</v>
      </c>
      <c r="C605" t="s">
        <v>1394</v>
      </c>
      <c r="D605" t="s">
        <v>48</v>
      </c>
      <c r="E605" t="s">
        <v>1395</v>
      </c>
      <c r="I605" t="str">
        <f t="shared" si="27"/>
        <v/>
      </c>
      <c r="J605" t="str">
        <f t="shared" si="28"/>
        <v/>
      </c>
      <c r="K605" t="str">
        <f t="shared" si="29"/>
        <v/>
      </c>
      <c r="L605" s="7">
        <v>1738</v>
      </c>
      <c r="M605" s="1" t="s">
        <v>48</v>
      </c>
      <c r="N605" s="1"/>
      <c r="O605" s="1"/>
    </row>
    <row r="606" spans="1:15" x14ac:dyDescent="0.25">
      <c r="A606" t="s">
        <v>1299</v>
      </c>
      <c r="B606">
        <v>1738</v>
      </c>
      <c r="C606" t="s">
        <v>1394</v>
      </c>
      <c r="D606" t="s">
        <v>922</v>
      </c>
      <c r="E606" t="s">
        <v>1395</v>
      </c>
      <c r="F606">
        <v>175</v>
      </c>
      <c r="I606" t="str">
        <f t="shared" si="27"/>
        <v/>
      </c>
      <c r="J606" t="str">
        <f t="shared" si="28"/>
        <v/>
      </c>
      <c r="K606" t="str">
        <f t="shared" si="29"/>
        <v/>
      </c>
      <c r="L606" s="6">
        <v>1738</v>
      </c>
      <c r="M606" t="s">
        <v>922</v>
      </c>
      <c r="N606">
        <v>175</v>
      </c>
    </row>
    <row r="607" spans="1:15" x14ac:dyDescent="0.25">
      <c r="A607" t="s">
        <v>1233</v>
      </c>
      <c r="B607">
        <v>1738</v>
      </c>
      <c r="C607" t="s">
        <v>1394</v>
      </c>
      <c r="D607" t="s">
        <v>193</v>
      </c>
      <c r="E607" t="s">
        <v>1397</v>
      </c>
      <c r="F607">
        <v>184</v>
      </c>
      <c r="I607">
        <f t="shared" si="27"/>
        <v>1</v>
      </c>
      <c r="J607" t="str">
        <f t="shared" si="28"/>
        <v/>
      </c>
      <c r="K607">
        <f t="shared" si="29"/>
        <v>1</v>
      </c>
      <c r="L607" s="6">
        <v>1738</v>
      </c>
      <c r="M607" t="s">
        <v>193</v>
      </c>
    </row>
    <row r="608" spans="1:15" x14ac:dyDescent="0.25">
      <c r="A608" t="s">
        <v>1233</v>
      </c>
      <c r="B608">
        <v>1738</v>
      </c>
      <c r="C608" t="s">
        <v>1394</v>
      </c>
      <c r="D608" t="s">
        <v>247</v>
      </c>
      <c r="E608" t="s">
        <v>1395</v>
      </c>
      <c r="F608">
        <v>111</v>
      </c>
      <c r="I608">
        <f t="shared" si="27"/>
        <v>1</v>
      </c>
      <c r="J608" t="str">
        <f t="shared" si="28"/>
        <v/>
      </c>
      <c r="K608">
        <f t="shared" si="29"/>
        <v>1</v>
      </c>
      <c r="L608" s="6">
        <v>1738</v>
      </c>
      <c r="M608" t="s">
        <v>247</v>
      </c>
    </row>
    <row r="609" spans="1:15" x14ac:dyDescent="0.25">
      <c r="A609" t="s">
        <v>1299</v>
      </c>
      <c r="B609">
        <v>1738</v>
      </c>
      <c r="C609" t="s">
        <v>1394</v>
      </c>
      <c r="D609" t="s">
        <v>718</v>
      </c>
      <c r="E609" t="s">
        <v>1398</v>
      </c>
      <c r="F609">
        <v>184</v>
      </c>
      <c r="G609">
        <v>186</v>
      </c>
      <c r="I609" t="str">
        <f t="shared" si="27"/>
        <v/>
      </c>
      <c r="J609" t="str">
        <f t="shared" si="28"/>
        <v/>
      </c>
      <c r="K609" t="str">
        <f t="shared" si="29"/>
        <v/>
      </c>
      <c r="L609" s="6">
        <v>1738</v>
      </c>
      <c r="M609" t="s">
        <v>718</v>
      </c>
      <c r="N609">
        <v>184</v>
      </c>
      <c r="O609">
        <v>186</v>
      </c>
    </row>
    <row r="610" spans="1:15" x14ac:dyDescent="0.25">
      <c r="A610" t="s">
        <v>1299</v>
      </c>
      <c r="B610">
        <v>1738</v>
      </c>
      <c r="C610" t="s">
        <v>1394</v>
      </c>
      <c r="D610" t="s">
        <v>784</v>
      </c>
      <c r="E610" t="s">
        <v>1398</v>
      </c>
      <c r="F610">
        <v>140</v>
      </c>
      <c r="I610" t="str">
        <f t="shared" si="27"/>
        <v/>
      </c>
      <c r="J610" t="str">
        <f t="shared" si="28"/>
        <v/>
      </c>
      <c r="K610" t="str">
        <f t="shared" si="29"/>
        <v/>
      </c>
      <c r="L610" s="6">
        <v>1738</v>
      </c>
      <c r="M610" t="s">
        <v>784</v>
      </c>
      <c r="N610">
        <v>140</v>
      </c>
    </row>
    <row r="611" spans="1:15" x14ac:dyDescent="0.25">
      <c r="A611" t="s">
        <v>1299</v>
      </c>
      <c r="B611">
        <v>1738</v>
      </c>
      <c r="C611" t="s">
        <v>1394</v>
      </c>
      <c r="D611" t="s">
        <v>831</v>
      </c>
      <c r="E611" t="s">
        <v>1397</v>
      </c>
      <c r="F611">
        <v>108</v>
      </c>
      <c r="G611">
        <v>108</v>
      </c>
      <c r="I611">
        <f t="shared" si="27"/>
        <v>1</v>
      </c>
      <c r="J611" t="str">
        <f t="shared" si="28"/>
        <v/>
      </c>
      <c r="K611">
        <f t="shared" si="29"/>
        <v>1</v>
      </c>
      <c r="L611" s="6">
        <v>1738</v>
      </c>
      <c r="M611" t="s">
        <v>831</v>
      </c>
      <c r="N611">
        <v>106</v>
      </c>
      <c r="O611">
        <v>108</v>
      </c>
    </row>
    <row r="612" spans="1:15" x14ac:dyDescent="0.25">
      <c r="A612" t="s">
        <v>1299</v>
      </c>
      <c r="B612">
        <v>1738</v>
      </c>
      <c r="C612" t="s">
        <v>1394</v>
      </c>
      <c r="D612" t="s">
        <v>893</v>
      </c>
      <c r="E612" t="s">
        <v>1397</v>
      </c>
      <c r="F612">
        <v>158</v>
      </c>
      <c r="I612" t="str">
        <f t="shared" si="27"/>
        <v/>
      </c>
      <c r="J612" t="str">
        <f t="shared" si="28"/>
        <v/>
      </c>
      <c r="K612" t="str">
        <f t="shared" si="29"/>
        <v/>
      </c>
      <c r="L612" s="6">
        <v>1738</v>
      </c>
      <c r="M612" t="s">
        <v>893</v>
      </c>
      <c r="N612">
        <v>158</v>
      </c>
    </row>
    <row r="613" spans="1:15" x14ac:dyDescent="0.25">
      <c r="A613" t="s">
        <v>1233</v>
      </c>
      <c r="B613">
        <v>1738</v>
      </c>
      <c r="C613" t="s">
        <v>1394</v>
      </c>
      <c r="D613" t="s">
        <v>418</v>
      </c>
      <c r="E613" t="s">
        <v>1397</v>
      </c>
      <c r="F613">
        <v>116</v>
      </c>
      <c r="G613">
        <v>120</v>
      </c>
      <c r="I613">
        <f t="shared" si="27"/>
        <v>1</v>
      </c>
      <c r="J613">
        <f t="shared" si="28"/>
        <v>1</v>
      </c>
      <c r="K613">
        <f t="shared" si="29"/>
        <v>1</v>
      </c>
      <c r="L613" s="6">
        <v>1738</v>
      </c>
      <c r="M613" t="s">
        <v>418</v>
      </c>
    </row>
    <row r="614" spans="1:15" x14ac:dyDescent="0.25">
      <c r="A614" t="s">
        <v>1342</v>
      </c>
      <c r="B614">
        <v>1739</v>
      </c>
      <c r="C614" t="s">
        <v>1394</v>
      </c>
      <c r="D614" t="s">
        <v>491</v>
      </c>
      <c r="E614" t="s">
        <v>1395</v>
      </c>
      <c r="F614">
        <v>95</v>
      </c>
      <c r="G614">
        <v>107</v>
      </c>
      <c r="I614" t="str">
        <f t="shared" si="27"/>
        <v/>
      </c>
      <c r="J614" t="str">
        <f t="shared" si="28"/>
        <v/>
      </c>
      <c r="K614" t="str">
        <f t="shared" si="29"/>
        <v/>
      </c>
      <c r="L614" s="6">
        <v>1739</v>
      </c>
      <c r="M614" t="s">
        <v>491</v>
      </c>
      <c r="N614">
        <v>95</v>
      </c>
      <c r="O614">
        <v>107</v>
      </c>
    </row>
    <row r="615" spans="1:15" x14ac:dyDescent="0.25">
      <c r="A615" t="s">
        <v>1234</v>
      </c>
      <c r="B615">
        <v>1739</v>
      </c>
      <c r="C615" t="s">
        <v>1394</v>
      </c>
      <c r="D615" t="s">
        <v>0</v>
      </c>
      <c r="E615" t="s">
        <v>1396</v>
      </c>
      <c r="F615">
        <v>143</v>
      </c>
      <c r="I615" t="str">
        <f t="shared" si="27"/>
        <v/>
      </c>
      <c r="J615" t="str">
        <f t="shared" si="28"/>
        <v/>
      </c>
      <c r="K615" t="str">
        <f t="shared" si="29"/>
        <v/>
      </c>
      <c r="L615" s="6">
        <v>1739</v>
      </c>
      <c r="M615" t="s">
        <v>0</v>
      </c>
      <c r="N615">
        <v>143</v>
      </c>
    </row>
    <row r="616" spans="1:15" x14ac:dyDescent="0.25">
      <c r="A616" t="s">
        <v>1342</v>
      </c>
      <c r="B616">
        <v>1739</v>
      </c>
      <c r="C616" t="s">
        <v>1394</v>
      </c>
      <c r="D616" t="s">
        <v>576</v>
      </c>
      <c r="E616" t="s">
        <v>1397</v>
      </c>
      <c r="F616">
        <v>216</v>
      </c>
      <c r="G616">
        <v>218</v>
      </c>
      <c r="I616" t="str">
        <f t="shared" si="27"/>
        <v/>
      </c>
      <c r="J616" t="str">
        <f t="shared" si="28"/>
        <v/>
      </c>
      <c r="K616" t="str">
        <f t="shared" si="29"/>
        <v/>
      </c>
      <c r="L616" s="6">
        <v>1739</v>
      </c>
      <c r="M616" t="s">
        <v>576</v>
      </c>
      <c r="N616">
        <v>216</v>
      </c>
      <c r="O616">
        <v>218</v>
      </c>
    </row>
    <row r="617" spans="1:15" x14ac:dyDescent="0.25">
      <c r="A617" t="s">
        <v>1234</v>
      </c>
      <c r="B617">
        <v>1739</v>
      </c>
      <c r="C617" t="s">
        <v>1394</v>
      </c>
      <c r="D617" t="s">
        <v>145</v>
      </c>
      <c r="E617" t="s">
        <v>1398</v>
      </c>
      <c r="F617">
        <v>157</v>
      </c>
      <c r="I617" t="str">
        <f t="shared" si="27"/>
        <v/>
      </c>
      <c r="J617" t="str">
        <f t="shared" si="28"/>
        <v/>
      </c>
      <c r="K617" t="str">
        <f t="shared" si="29"/>
        <v/>
      </c>
      <c r="L617" s="6">
        <v>1739</v>
      </c>
      <c r="M617" t="s">
        <v>145</v>
      </c>
      <c r="N617">
        <v>157</v>
      </c>
    </row>
    <row r="618" spans="1:15" x14ac:dyDescent="0.25">
      <c r="A618" t="s">
        <v>1342</v>
      </c>
      <c r="B618">
        <v>1739</v>
      </c>
      <c r="C618" t="s">
        <v>1394</v>
      </c>
      <c r="D618" t="s">
        <v>658</v>
      </c>
      <c r="E618" t="s">
        <v>1396</v>
      </c>
      <c r="F618">
        <v>190</v>
      </c>
      <c r="G618">
        <v>192</v>
      </c>
      <c r="I618">
        <f t="shared" si="27"/>
        <v>1</v>
      </c>
      <c r="J618">
        <f t="shared" si="28"/>
        <v>1</v>
      </c>
      <c r="K618">
        <f t="shared" si="29"/>
        <v>1</v>
      </c>
      <c r="L618" s="6">
        <v>1739</v>
      </c>
      <c r="M618" t="s">
        <v>658</v>
      </c>
    </row>
    <row r="619" spans="1:15" x14ac:dyDescent="0.25">
      <c r="A619" t="s">
        <v>1234</v>
      </c>
      <c r="B619">
        <v>1739</v>
      </c>
      <c r="C619" t="s">
        <v>1394</v>
      </c>
      <c r="D619" t="s">
        <v>307</v>
      </c>
      <c r="E619" t="s">
        <v>1395</v>
      </c>
      <c r="I619" t="str">
        <f t="shared" si="27"/>
        <v/>
      </c>
      <c r="J619" t="str">
        <f t="shared" si="28"/>
        <v/>
      </c>
      <c r="K619" t="str">
        <f t="shared" si="29"/>
        <v/>
      </c>
      <c r="L619" s="6">
        <v>1739</v>
      </c>
      <c r="M619" t="s">
        <v>307</v>
      </c>
    </row>
    <row r="620" spans="1:15" x14ac:dyDescent="0.25">
      <c r="A620" t="s">
        <v>1234</v>
      </c>
      <c r="B620">
        <v>1739</v>
      </c>
      <c r="C620" t="s">
        <v>1394</v>
      </c>
      <c r="D620" t="s">
        <v>351</v>
      </c>
      <c r="E620" t="s">
        <v>1398</v>
      </c>
      <c r="I620" t="str">
        <f t="shared" si="27"/>
        <v/>
      </c>
      <c r="J620" t="str">
        <f t="shared" si="28"/>
        <v/>
      </c>
      <c r="K620" t="str">
        <f t="shared" si="29"/>
        <v/>
      </c>
      <c r="L620" s="6">
        <v>1739</v>
      </c>
      <c r="M620" t="s">
        <v>351</v>
      </c>
    </row>
    <row r="621" spans="1:15" x14ac:dyDescent="0.25">
      <c r="A621" t="s">
        <v>1234</v>
      </c>
      <c r="B621">
        <v>1739</v>
      </c>
      <c r="C621" t="s">
        <v>1394</v>
      </c>
      <c r="D621" t="s">
        <v>98</v>
      </c>
      <c r="E621" t="s">
        <v>1397</v>
      </c>
      <c r="F621">
        <v>298</v>
      </c>
      <c r="I621" t="str">
        <f t="shared" si="27"/>
        <v/>
      </c>
      <c r="J621" t="str">
        <f t="shared" si="28"/>
        <v/>
      </c>
      <c r="K621" t="str">
        <f t="shared" si="29"/>
        <v/>
      </c>
      <c r="L621" s="6">
        <v>1739</v>
      </c>
      <c r="M621" t="s">
        <v>98</v>
      </c>
      <c r="N621">
        <v>298</v>
      </c>
    </row>
    <row r="622" spans="1:15" x14ac:dyDescent="0.25">
      <c r="A622" t="s">
        <v>1234</v>
      </c>
      <c r="B622">
        <v>1739</v>
      </c>
      <c r="C622" t="s">
        <v>1394</v>
      </c>
      <c r="D622" t="s">
        <v>48</v>
      </c>
      <c r="E622" t="s">
        <v>1395</v>
      </c>
      <c r="F622">
        <v>231</v>
      </c>
      <c r="I622" t="str">
        <f t="shared" si="27"/>
        <v/>
      </c>
      <c r="J622" t="str">
        <f t="shared" si="28"/>
        <v/>
      </c>
      <c r="K622" t="str">
        <f t="shared" si="29"/>
        <v/>
      </c>
      <c r="L622" s="7">
        <v>1739</v>
      </c>
      <c r="M622" s="1" t="s">
        <v>48</v>
      </c>
      <c r="N622" s="1">
        <v>231</v>
      </c>
      <c r="O622" s="1"/>
    </row>
    <row r="623" spans="1:15" x14ac:dyDescent="0.25">
      <c r="A623" t="s">
        <v>1342</v>
      </c>
      <c r="B623">
        <v>1739</v>
      </c>
      <c r="C623" t="s">
        <v>1394</v>
      </c>
      <c r="D623" t="s">
        <v>922</v>
      </c>
      <c r="E623" t="s">
        <v>1395</v>
      </c>
      <c r="F623">
        <v>169</v>
      </c>
      <c r="G623">
        <v>173</v>
      </c>
      <c r="I623" t="str">
        <f t="shared" si="27"/>
        <v/>
      </c>
      <c r="J623" t="str">
        <f t="shared" si="28"/>
        <v/>
      </c>
      <c r="K623" t="str">
        <f t="shared" si="29"/>
        <v/>
      </c>
      <c r="L623" s="6">
        <v>1739</v>
      </c>
      <c r="M623" t="s">
        <v>922</v>
      </c>
      <c r="N623">
        <v>169</v>
      </c>
      <c r="O623">
        <v>173</v>
      </c>
    </row>
    <row r="624" spans="1:15" x14ac:dyDescent="0.25">
      <c r="A624" t="s">
        <v>1234</v>
      </c>
      <c r="B624">
        <v>1739</v>
      </c>
      <c r="C624" t="s">
        <v>1394</v>
      </c>
      <c r="D624" t="s">
        <v>193</v>
      </c>
      <c r="E624" t="s">
        <v>1397</v>
      </c>
      <c r="F624">
        <v>186</v>
      </c>
      <c r="I624" t="str">
        <f t="shared" si="27"/>
        <v/>
      </c>
      <c r="J624" t="str">
        <f t="shared" si="28"/>
        <v/>
      </c>
      <c r="K624" t="str">
        <f t="shared" si="29"/>
        <v/>
      </c>
      <c r="L624" s="6">
        <v>1739</v>
      </c>
      <c r="M624" t="s">
        <v>193</v>
      </c>
      <c r="N624">
        <v>186</v>
      </c>
    </row>
    <row r="625" spans="1:15" x14ac:dyDescent="0.25">
      <c r="A625" t="s">
        <v>1234</v>
      </c>
      <c r="B625">
        <v>1739</v>
      </c>
      <c r="C625" t="s">
        <v>1394</v>
      </c>
      <c r="D625" t="s">
        <v>247</v>
      </c>
      <c r="E625" t="s">
        <v>1395</v>
      </c>
      <c r="F625">
        <v>107</v>
      </c>
      <c r="G625">
        <v>109</v>
      </c>
      <c r="I625" t="str">
        <f t="shared" si="27"/>
        <v/>
      </c>
      <c r="J625" t="str">
        <f t="shared" si="28"/>
        <v/>
      </c>
      <c r="K625" t="str">
        <f t="shared" si="29"/>
        <v/>
      </c>
      <c r="L625" s="6">
        <v>1739</v>
      </c>
      <c r="M625" t="s">
        <v>247</v>
      </c>
      <c r="N625">
        <v>107</v>
      </c>
      <c r="O625">
        <v>109</v>
      </c>
    </row>
    <row r="626" spans="1:15" x14ac:dyDescent="0.25">
      <c r="A626" t="s">
        <v>1342</v>
      </c>
      <c r="B626">
        <v>1739</v>
      </c>
      <c r="C626" t="s">
        <v>1394</v>
      </c>
      <c r="D626" t="s">
        <v>718</v>
      </c>
      <c r="E626" t="s">
        <v>1398</v>
      </c>
      <c r="F626">
        <v>184</v>
      </c>
      <c r="G626">
        <v>186</v>
      </c>
      <c r="I626" t="str">
        <f t="shared" si="27"/>
        <v/>
      </c>
      <c r="J626" t="str">
        <f t="shared" si="28"/>
        <v/>
      </c>
      <c r="K626" t="str">
        <f t="shared" si="29"/>
        <v/>
      </c>
      <c r="L626" s="6">
        <v>1739</v>
      </c>
      <c r="M626" t="s">
        <v>718</v>
      </c>
      <c r="N626">
        <v>184</v>
      </c>
      <c r="O626">
        <v>186</v>
      </c>
    </row>
    <row r="627" spans="1:15" x14ac:dyDescent="0.25">
      <c r="A627" t="s">
        <v>1342</v>
      </c>
      <c r="B627">
        <v>1739</v>
      </c>
      <c r="C627" t="s">
        <v>1394</v>
      </c>
      <c r="D627" t="s">
        <v>784</v>
      </c>
      <c r="E627" t="s">
        <v>1398</v>
      </c>
      <c r="F627">
        <v>140</v>
      </c>
      <c r="G627">
        <v>142</v>
      </c>
      <c r="I627" t="str">
        <f t="shared" si="27"/>
        <v/>
      </c>
      <c r="J627" t="str">
        <f t="shared" si="28"/>
        <v/>
      </c>
      <c r="K627" t="str">
        <f t="shared" si="29"/>
        <v/>
      </c>
      <c r="L627" s="6">
        <v>1739</v>
      </c>
      <c r="M627" t="s">
        <v>784</v>
      </c>
      <c r="N627">
        <v>140</v>
      </c>
      <c r="O627">
        <v>142</v>
      </c>
    </row>
    <row r="628" spans="1:15" x14ac:dyDescent="0.25">
      <c r="A628" t="s">
        <v>1342</v>
      </c>
      <c r="B628">
        <v>1739</v>
      </c>
      <c r="C628" t="s">
        <v>1394</v>
      </c>
      <c r="D628" t="s">
        <v>831</v>
      </c>
      <c r="E628" t="s">
        <v>1397</v>
      </c>
      <c r="F628">
        <v>106</v>
      </c>
      <c r="G628">
        <v>108</v>
      </c>
      <c r="I628">
        <f t="shared" si="27"/>
        <v>1</v>
      </c>
      <c r="J628" t="str">
        <f t="shared" si="28"/>
        <v/>
      </c>
      <c r="K628">
        <f t="shared" si="29"/>
        <v>1</v>
      </c>
      <c r="L628" s="6">
        <v>1739</v>
      </c>
      <c r="M628" t="s">
        <v>831</v>
      </c>
      <c r="N628">
        <v>104</v>
      </c>
      <c r="O628">
        <v>108</v>
      </c>
    </row>
    <row r="629" spans="1:15" x14ac:dyDescent="0.25">
      <c r="A629" t="s">
        <v>1342</v>
      </c>
      <c r="B629">
        <v>1739</v>
      </c>
      <c r="C629" t="s">
        <v>1394</v>
      </c>
      <c r="D629" t="s">
        <v>893</v>
      </c>
      <c r="E629" t="s">
        <v>1397</v>
      </c>
      <c r="F629">
        <v>158</v>
      </c>
      <c r="I629">
        <f t="shared" si="27"/>
        <v>1</v>
      </c>
      <c r="J629" t="str">
        <f t="shared" si="28"/>
        <v/>
      </c>
      <c r="K629">
        <f t="shared" si="29"/>
        <v>1</v>
      </c>
      <c r="L629" s="6">
        <v>1739</v>
      </c>
      <c r="M629" t="s">
        <v>893</v>
      </c>
      <c r="N629">
        <v>160</v>
      </c>
    </row>
    <row r="630" spans="1:15" x14ac:dyDescent="0.25">
      <c r="A630" t="s">
        <v>1234</v>
      </c>
      <c r="B630">
        <v>1739</v>
      </c>
      <c r="C630" t="s">
        <v>1394</v>
      </c>
      <c r="D630" t="s">
        <v>418</v>
      </c>
      <c r="E630" t="s">
        <v>1397</v>
      </c>
      <c r="F630">
        <v>118</v>
      </c>
      <c r="I630" t="str">
        <f t="shared" si="27"/>
        <v/>
      </c>
      <c r="J630" t="str">
        <f t="shared" si="28"/>
        <v/>
      </c>
      <c r="K630" t="str">
        <f t="shared" si="29"/>
        <v/>
      </c>
      <c r="L630" s="6">
        <v>1739</v>
      </c>
      <c r="M630" t="s">
        <v>418</v>
      </c>
      <c r="N630">
        <v>118</v>
      </c>
    </row>
    <row r="631" spans="1:15" x14ac:dyDescent="0.25">
      <c r="A631" t="s">
        <v>1379</v>
      </c>
      <c r="B631">
        <v>1740</v>
      </c>
      <c r="C631" t="s">
        <v>1394</v>
      </c>
      <c r="D631" t="s">
        <v>491</v>
      </c>
      <c r="E631" t="s">
        <v>1395</v>
      </c>
      <c r="F631">
        <v>101</v>
      </c>
      <c r="I631" t="str">
        <f t="shared" si="27"/>
        <v/>
      </c>
      <c r="J631" t="str">
        <f t="shared" si="28"/>
        <v/>
      </c>
      <c r="K631" t="str">
        <f t="shared" si="29"/>
        <v/>
      </c>
      <c r="L631" s="6">
        <v>1740</v>
      </c>
      <c r="M631" t="s">
        <v>491</v>
      </c>
      <c r="N631">
        <v>101</v>
      </c>
    </row>
    <row r="632" spans="1:15" x14ac:dyDescent="0.25">
      <c r="A632" t="s">
        <v>1235</v>
      </c>
      <c r="B632">
        <v>1740</v>
      </c>
      <c r="C632" t="s">
        <v>1394</v>
      </c>
      <c r="D632" t="s">
        <v>0</v>
      </c>
      <c r="E632" t="s">
        <v>1396</v>
      </c>
      <c r="F632">
        <v>143</v>
      </c>
      <c r="I632" t="str">
        <f t="shared" si="27"/>
        <v/>
      </c>
      <c r="J632" t="str">
        <f t="shared" si="28"/>
        <v/>
      </c>
      <c r="K632" t="str">
        <f t="shared" si="29"/>
        <v/>
      </c>
      <c r="L632" s="6">
        <v>1740</v>
      </c>
      <c r="M632" t="s">
        <v>0</v>
      </c>
      <c r="N632">
        <v>143</v>
      </c>
    </row>
    <row r="633" spans="1:15" x14ac:dyDescent="0.25">
      <c r="A633" t="s">
        <v>1379</v>
      </c>
      <c r="B633">
        <v>1740</v>
      </c>
      <c r="C633" t="s">
        <v>1394</v>
      </c>
      <c r="D633" t="s">
        <v>576</v>
      </c>
      <c r="E633" t="s">
        <v>1397</v>
      </c>
      <c r="F633">
        <v>208</v>
      </c>
      <c r="G633">
        <v>218</v>
      </c>
      <c r="I633" t="str">
        <f t="shared" si="27"/>
        <v/>
      </c>
      <c r="J633" t="str">
        <f t="shared" si="28"/>
        <v/>
      </c>
      <c r="K633" t="str">
        <f t="shared" si="29"/>
        <v/>
      </c>
      <c r="L633" s="6">
        <v>1740</v>
      </c>
      <c r="M633" t="s">
        <v>576</v>
      </c>
      <c r="N633">
        <v>208</v>
      </c>
      <c r="O633">
        <v>218</v>
      </c>
    </row>
    <row r="634" spans="1:15" x14ac:dyDescent="0.25">
      <c r="A634" t="s">
        <v>1235</v>
      </c>
      <c r="B634">
        <v>1740</v>
      </c>
      <c r="C634" t="s">
        <v>1394</v>
      </c>
      <c r="D634" t="s">
        <v>145</v>
      </c>
      <c r="E634" t="s">
        <v>1398</v>
      </c>
      <c r="F634">
        <v>157</v>
      </c>
      <c r="G634">
        <v>161</v>
      </c>
      <c r="I634" t="str">
        <f t="shared" si="27"/>
        <v/>
      </c>
      <c r="J634" t="str">
        <f t="shared" si="28"/>
        <v/>
      </c>
      <c r="K634" t="str">
        <f t="shared" si="29"/>
        <v/>
      </c>
      <c r="L634" s="6">
        <v>1740</v>
      </c>
      <c r="M634" t="s">
        <v>145</v>
      </c>
      <c r="N634">
        <v>157</v>
      </c>
      <c r="O634">
        <v>161</v>
      </c>
    </row>
    <row r="635" spans="1:15" x14ac:dyDescent="0.25">
      <c r="A635" t="s">
        <v>1379</v>
      </c>
      <c r="B635">
        <v>1740</v>
      </c>
      <c r="C635" t="s">
        <v>1394</v>
      </c>
      <c r="D635" t="s">
        <v>658</v>
      </c>
      <c r="E635" t="s">
        <v>1396</v>
      </c>
      <c r="F635">
        <v>190</v>
      </c>
      <c r="I635" t="str">
        <f t="shared" si="27"/>
        <v/>
      </c>
      <c r="J635" t="str">
        <f t="shared" si="28"/>
        <v/>
      </c>
      <c r="K635" t="str">
        <f t="shared" si="29"/>
        <v/>
      </c>
      <c r="L635" s="6">
        <v>1740</v>
      </c>
      <c r="M635" t="s">
        <v>658</v>
      </c>
      <c r="N635">
        <v>190</v>
      </c>
    </row>
    <row r="636" spans="1:15" x14ac:dyDescent="0.25">
      <c r="A636" t="s">
        <v>1235</v>
      </c>
      <c r="B636">
        <v>1740</v>
      </c>
      <c r="C636" t="s">
        <v>1394</v>
      </c>
      <c r="D636" t="s">
        <v>307</v>
      </c>
      <c r="E636" t="s">
        <v>1395</v>
      </c>
      <c r="F636">
        <v>303</v>
      </c>
      <c r="I636" t="str">
        <f t="shared" si="27"/>
        <v/>
      </c>
      <c r="J636" t="str">
        <f t="shared" si="28"/>
        <v/>
      </c>
      <c r="K636" t="str">
        <f t="shared" si="29"/>
        <v/>
      </c>
      <c r="L636" s="6">
        <v>1740</v>
      </c>
      <c r="M636" t="s">
        <v>307</v>
      </c>
      <c r="N636">
        <v>303</v>
      </c>
    </row>
    <row r="637" spans="1:15" x14ac:dyDescent="0.25">
      <c r="A637" t="s">
        <v>1235</v>
      </c>
      <c r="B637">
        <v>1740</v>
      </c>
      <c r="C637" t="s">
        <v>1394</v>
      </c>
      <c r="D637" t="s">
        <v>351</v>
      </c>
      <c r="E637" t="s">
        <v>1398</v>
      </c>
      <c r="F637">
        <v>271</v>
      </c>
      <c r="G637">
        <v>281</v>
      </c>
      <c r="I637" t="str">
        <f t="shared" si="27"/>
        <v/>
      </c>
      <c r="J637" t="str">
        <f t="shared" si="28"/>
        <v/>
      </c>
      <c r="K637" t="str">
        <f t="shared" si="29"/>
        <v/>
      </c>
      <c r="L637" s="6">
        <v>1740</v>
      </c>
      <c r="M637" t="s">
        <v>351</v>
      </c>
      <c r="N637">
        <v>271</v>
      </c>
      <c r="O637">
        <v>281</v>
      </c>
    </row>
    <row r="638" spans="1:15" x14ac:dyDescent="0.25">
      <c r="A638" t="s">
        <v>1235</v>
      </c>
      <c r="B638">
        <v>1740</v>
      </c>
      <c r="C638" t="s">
        <v>1394</v>
      </c>
      <c r="D638" t="s">
        <v>98</v>
      </c>
      <c r="E638" t="s">
        <v>1397</v>
      </c>
      <c r="F638">
        <v>296</v>
      </c>
      <c r="G638">
        <v>298</v>
      </c>
      <c r="I638" t="str">
        <f t="shared" si="27"/>
        <v/>
      </c>
      <c r="J638" t="str">
        <f t="shared" si="28"/>
        <v/>
      </c>
      <c r="K638" t="str">
        <f t="shared" si="29"/>
        <v/>
      </c>
      <c r="L638" s="6">
        <v>1740</v>
      </c>
      <c r="M638" t="s">
        <v>98</v>
      </c>
      <c r="N638">
        <v>296</v>
      </c>
      <c r="O638">
        <v>298</v>
      </c>
    </row>
    <row r="639" spans="1:15" x14ac:dyDescent="0.25">
      <c r="A639" t="s">
        <v>1235</v>
      </c>
      <c r="B639">
        <v>1740</v>
      </c>
      <c r="C639" t="s">
        <v>1394</v>
      </c>
      <c r="D639" t="s">
        <v>48</v>
      </c>
      <c r="E639" t="s">
        <v>1395</v>
      </c>
      <c r="F639">
        <v>231</v>
      </c>
      <c r="I639" t="str">
        <f t="shared" si="27"/>
        <v/>
      </c>
      <c r="J639" t="str">
        <f t="shared" si="28"/>
        <v/>
      </c>
      <c r="K639" t="str">
        <f t="shared" si="29"/>
        <v/>
      </c>
      <c r="L639" s="7">
        <v>1740</v>
      </c>
      <c r="M639" s="1" t="s">
        <v>48</v>
      </c>
      <c r="N639" s="1">
        <v>231</v>
      </c>
      <c r="O639" s="1"/>
    </row>
    <row r="640" spans="1:15" x14ac:dyDescent="0.25">
      <c r="A640" t="s">
        <v>1379</v>
      </c>
      <c r="B640">
        <v>1740</v>
      </c>
      <c r="C640" t="s">
        <v>1394</v>
      </c>
      <c r="D640" t="s">
        <v>922</v>
      </c>
      <c r="E640" t="s">
        <v>1395</v>
      </c>
      <c r="F640">
        <v>175</v>
      </c>
      <c r="I640" t="str">
        <f t="shared" si="27"/>
        <v/>
      </c>
      <c r="J640" t="str">
        <f t="shared" si="28"/>
        <v/>
      </c>
      <c r="K640" t="str">
        <f t="shared" si="29"/>
        <v/>
      </c>
      <c r="L640" s="6">
        <v>1740</v>
      </c>
      <c r="M640" t="s">
        <v>922</v>
      </c>
      <c r="N640">
        <v>175</v>
      </c>
    </row>
    <row r="641" spans="1:15" x14ac:dyDescent="0.25">
      <c r="A641" t="s">
        <v>1235</v>
      </c>
      <c r="B641">
        <v>1740</v>
      </c>
      <c r="C641" t="s">
        <v>1394</v>
      </c>
      <c r="D641" t="s">
        <v>193</v>
      </c>
      <c r="E641" t="s">
        <v>1397</v>
      </c>
      <c r="F641">
        <v>184</v>
      </c>
      <c r="G641">
        <v>186</v>
      </c>
      <c r="I641" t="str">
        <f t="shared" si="27"/>
        <v/>
      </c>
      <c r="J641" t="str">
        <f t="shared" si="28"/>
        <v/>
      </c>
      <c r="K641" t="str">
        <f t="shared" si="29"/>
        <v/>
      </c>
      <c r="L641" s="6">
        <v>1740</v>
      </c>
      <c r="M641" t="s">
        <v>193</v>
      </c>
      <c r="N641">
        <v>184</v>
      </c>
      <c r="O641">
        <v>186</v>
      </c>
    </row>
    <row r="642" spans="1:15" x14ac:dyDescent="0.25">
      <c r="A642" t="s">
        <v>1235</v>
      </c>
      <c r="B642">
        <v>1740</v>
      </c>
      <c r="C642" t="s">
        <v>1394</v>
      </c>
      <c r="D642" t="s">
        <v>247</v>
      </c>
      <c r="E642" t="s">
        <v>1395</v>
      </c>
      <c r="F642">
        <v>107</v>
      </c>
      <c r="G642">
        <v>109</v>
      </c>
      <c r="I642">
        <f t="shared" si="27"/>
        <v>1</v>
      </c>
      <c r="J642">
        <f t="shared" si="28"/>
        <v>1</v>
      </c>
      <c r="K642">
        <f t="shared" si="29"/>
        <v>1</v>
      </c>
      <c r="L642" s="6">
        <v>1740</v>
      </c>
      <c r="M642" t="s">
        <v>247</v>
      </c>
    </row>
    <row r="643" spans="1:15" x14ac:dyDescent="0.25">
      <c r="A643" t="s">
        <v>1379</v>
      </c>
      <c r="B643">
        <v>1740</v>
      </c>
      <c r="C643" t="s">
        <v>1394</v>
      </c>
      <c r="D643" t="s">
        <v>718</v>
      </c>
      <c r="E643" t="s">
        <v>1398</v>
      </c>
      <c r="F643">
        <v>186</v>
      </c>
      <c r="I643" t="str">
        <f t="shared" ref="I643:I706" si="30">IF(F643=N643,"",1)</f>
        <v/>
      </c>
      <c r="J643" t="str">
        <f t="shared" ref="J643:J706" si="31">IF(G643=O643,"",1)</f>
        <v/>
      </c>
      <c r="K643" t="str">
        <f t="shared" ref="K643:K706" si="32">IF(OR(I643=1,J643=1),1,"")</f>
        <v/>
      </c>
      <c r="L643" s="6">
        <v>1740</v>
      </c>
      <c r="M643" t="s">
        <v>718</v>
      </c>
      <c r="N643">
        <v>186</v>
      </c>
    </row>
    <row r="644" spans="1:15" x14ac:dyDescent="0.25">
      <c r="A644" t="s">
        <v>1379</v>
      </c>
      <c r="B644">
        <v>1740</v>
      </c>
      <c r="C644" t="s">
        <v>1394</v>
      </c>
      <c r="D644" t="s">
        <v>784</v>
      </c>
      <c r="E644" t="s">
        <v>1398</v>
      </c>
      <c r="F644">
        <v>140</v>
      </c>
      <c r="I644" t="str">
        <f t="shared" si="30"/>
        <v/>
      </c>
      <c r="J644" t="str">
        <f t="shared" si="31"/>
        <v/>
      </c>
      <c r="K644" t="str">
        <f t="shared" si="32"/>
        <v/>
      </c>
      <c r="L644" s="6">
        <v>1740</v>
      </c>
      <c r="M644" t="s">
        <v>784</v>
      </c>
      <c r="N644">
        <v>140</v>
      </c>
    </row>
    <row r="645" spans="1:15" x14ac:dyDescent="0.25">
      <c r="A645" t="s">
        <v>1379</v>
      </c>
      <c r="B645">
        <v>1740</v>
      </c>
      <c r="C645" t="s">
        <v>1394</v>
      </c>
      <c r="D645" t="s">
        <v>831</v>
      </c>
      <c r="E645" t="s">
        <v>1397</v>
      </c>
      <c r="F645">
        <v>108</v>
      </c>
      <c r="I645" t="str">
        <f t="shared" si="30"/>
        <v/>
      </c>
      <c r="J645" t="str">
        <f t="shared" si="31"/>
        <v/>
      </c>
      <c r="K645" t="str">
        <f t="shared" si="32"/>
        <v/>
      </c>
      <c r="L645" s="6">
        <v>1740</v>
      </c>
      <c r="M645" t="s">
        <v>831</v>
      </c>
      <c r="N645">
        <v>108</v>
      </c>
    </row>
    <row r="646" spans="1:15" x14ac:dyDescent="0.25">
      <c r="A646" t="s">
        <v>1379</v>
      </c>
      <c r="B646">
        <v>1740</v>
      </c>
      <c r="C646" t="s">
        <v>1394</v>
      </c>
      <c r="D646" t="s">
        <v>893</v>
      </c>
      <c r="E646" t="s">
        <v>1397</v>
      </c>
      <c r="F646">
        <v>158</v>
      </c>
      <c r="G646">
        <v>160</v>
      </c>
      <c r="I646" t="str">
        <f t="shared" si="30"/>
        <v/>
      </c>
      <c r="J646" t="str">
        <f t="shared" si="31"/>
        <v/>
      </c>
      <c r="K646" t="str">
        <f t="shared" si="32"/>
        <v/>
      </c>
      <c r="L646" s="6">
        <v>1740</v>
      </c>
      <c r="M646" t="s">
        <v>893</v>
      </c>
      <c r="N646">
        <v>158</v>
      </c>
      <c r="O646">
        <v>160</v>
      </c>
    </row>
    <row r="647" spans="1:15" x14ac:dyDescent="0.25">
      <c r="A647" t="s">
        <v>1235</v>
      </c>
      <c r="B647">
        <v>1740</v>
      </c>
      <c r="C647" t="s">
        <v>1394</v>
      </c>
      <c r="D647" t="s">
        <v>418</v>
      </c>
      <c r="E647" t="s">
        <v>1397</v>
      </c>
      <c r="F647">
        <v>116</v>
      </c>
      <c r="I647">
        <f t="shared" si="30"/>
        <v>1</v>
      </c>
      <c r="J647" t="str">
        <f t="shared" si="31"/>
        <v/>
      </c>
      <c r="K647">
        <f t="shared" si="32"/>
        <v>1</v>
      </c>
      <c r="L647" s="6">
        <v>1740</v>
      </c>
      <c r="M647" t="s">
        <v>418</v>
      </c>
    </row>
    <row r="648" spans="1:15" x14ac:dyDescent="0.25">
      <c r="A648" t="s">
        <v>1363</v>
      </c>
      <c r="B648">
        <v>1741</v>
      </c>
      <c r="C648" t="s">
        <v>1394</v>
      </c>
      <c r="D648" t="s">
        <v>491</v>
      </c>
      <c r="E648" t="s">
        <v>1395</v>
      </c>
      <c r="F648">
        <v>95</v>
      </c>
      <c r="I648" t="str">
        <f t="shared" si="30"/>
        <v/>
      </c>
      <c r="J648" t="str">
        <f t="shared" si="31"/>
        <v/>
      </c>
      <c r="K648" t="str">
        <f t="shared" si="32"/>
        <v/>
      </c>
      <c r="L648" s="6">
        <v>1741</v>
      </c>
      <c r="M648" t="s">
        <v>491</v>
      </c>
      <c r="N648">
        <v>95</v>
      </c>
    </row>
    <row r="649" spans="1:15" x14ac:dyDescent="0.25">
      <c r="A649" t="s">
        <v>1236</v>
      </c>
      <c r="B649">
        <v>1741</v>
      </c>
      <c r="C649" t="s">
        <v>1394</v>
      </c>
      <c r="D649" t="s">
        <v>0</v>
      </c>
      <c r="E649" t="s">
        <v>1396</v>
      </c>
      <c r="F649">
        <v>143</v>
      </c>
      <c r="I649" t="str">
        <f t="shared" si="30"/>
        <v/>
      </c>
      <c r="J649" t="str">
        <f t="shared" si="31"/>
        <v/>
      </c>
      <c r="K649" t="str">
        <f t="shared" si="32"/>
        <v/>
      </c>
      <c r="L649" s="6">
        <v>1741</v>
      </c>
      <c r="M649" t="s">
        <v>0</v>
      </c>
      <c r="N649">
        <v>143</v>
      </c>
    </row>
    <row r="650" spans="1:15" x14ac:dyDescent="0.25">
      <c r="A650" t="s">
        <v>1363</v>
      </c>
      <c r="B650">
        <v>1741</v>
      </c>
      <c r="C650" t="s">
        <v>1394</v>
      </c>
      <c r="D650" t="s">
        <v>576</v>
      </c>
      <c r="E650" t="s">
        <v>1397</v>
      </c>
      <c r="F650">
        <v>216</v>
      </c>
      <c r="G650">
        <v>218</v>
      </c>
      <c r="I650" t="str">
        <f t="shared" si="30"/>
        <v/>
      </c>
      <c r="J650" t="str">
        <f t="shared" si="31"/>
        <v/>
      </c>
      <c r="K650" t="str">
        <f t="shared" si="32"/>
        <v/>
      </c>
      <c r="L650" s="6">
        <v>1741</v>
      </c>
      <c r="M650" t="s">
        <v>576</v>
      </c>
      <c r="N650">
        <v>216</v>
      </c>
      <c r="O650">
        <v>218</v>
      </c>
    </row>
    <row r="651" spans="1:15" x14ac:dyDescent="0.25">
      <c r="A651" t="s">
        <v>1236</v>
      </c>
      <c r="B651">
        <v>1741</v>
      </c>
      <c r="C651" t="s">
        <v>1394</v>
      </c>
      <c r="D651" t="s">
        <v>145</v>
      </c>
      <c r="E651" t="s">
        <v>1398</v>
      </c>
      <c r="F651">
        <v>157</v>
      </c>
      <c r="I651" t="str">
        <f t="shared" si="30"/>
        <v/>
      </c>
      <c r="J651" t="str">
        <f t="shared" si="31"/>
        <v/>
      </c>
      <c r="K651" t="str">
        <f t="shared" si="32"/>
        <v/>
      </c>
      <c r="L651" s="6">
        <v>1741</v>
      </c>
      <c r="M651" t="s">
        <v>145</v>
      </c>
      <c r="N651">
        <v>157</v>
      </c>
    </row>
    <row r="652" spans="1:15" x14ac:dyDescent="0.25">
      <c r="A652" t="s">
        <v>1363</v>
      </c>
      <c r="B652">
        <v>1741</v>
      </c>
      <c r="C652" t="s">
        <v>1394</v>
      </c>
      <c r="D652" t="s">
        <v>658</v>
      </c>
      <c r="E652" t="s">
        <v>1396</v>
      </c>
      <c r="F652">
        <v>188</v>
      </c>
      <c r="G652">
        <v>190</v>
      </c>
      <c r="I652" t="str">
        <f t="shared" si="30"/>
        <v/>
      </c>
      <c r="J652" t="str">
        <f t="shared" si="31"/>
        <v/>
      </c>
      <c r="K652" t="str">
        <f t="shared" si="32"/>
        <v/>
      </c>
      <c r="L652" s="6">
        <v>1741</v>
      </c>
      <c r="M652" t="s">
        <v>658</v>
      </c>
      <c r="N652">
        <v>188</v>
      </c>
      <c r="O652">
        <v>190</v>
      </c>
    </row>
    <row r="653" spans="1:15" x14ac:dyDescent="0.25">
      <c r="A653" t="s">
        <v>1236</v>
      </c>
      <c r="B653">
        <v>1741</v>
      </c>
      <c r="C653" t="s">
        <v>1394</v>
      </c>
      <c r="D653" t="s">
        <v>307</v>
      </c>
      <c r="E653" t="s">
        <v>1395</v>
      </c>
      <c r="F653">
        <v>305</v>
      </c>
      <c r="I653" t="str">
        <f t="shared" si="30"/>
        <v/>
      </c>
      <c r="J653" t="str">
        <f t="shared" si="31"/>
        <v/>
      </c>
      <c r="K653" t="str">
        <f t="shared" si="32"/>
        <v/>
      </c>
      <c r="L653" s="6">
        <v>1741</v>
      </c>
      <c r="M653" t="s">
        <v>307</v>
      </c>
      <c r="N653">
        <v>305</v>
      </c>
    </row>
    <row r="654" spans="1:15" x14ac:dyDescent="0.25">
      <c r="A654" t="s">
        <v>1236</v>
      </c>
      <c r="B654">
        <v>1741</v>
      </c>
      <c r="C654" t="s">
        <v>1394</v>
      </c>
      <c r="D654" t="s">
        <v>351</v>
      </c>
      <c r="E654" t="s">
        <v>1398</v>
      </c>
      <c r="F654">
        <v>279</v>
      </c>
      <c r="G654">
        <v>281</v>
      </c>
      <c r="I654" t="str">
        <f t="shared" si="30"/>
        <v/>
      </c>
      <c r="J654" t="str">
        <f t="shared" si="31"/>
        <v/>
      </c>
      <c r="K654" t="str">
        <f t="shared" si="32"/>
        <v/>
      </c>
      <c r="L654" s="6">
        <v>1741</v>
      </c>
      <c r="M654" t="s">
        <v>351</v>
      </c>
      <c r="N654">
        <v>279</v>
      </c>
      <c r="O654">
        <v>281</v>
      </c>
    </row>
    <row r="655" spans="1:15" x14ac:dyDescent="0.25">
      <c r="A655" t="s">
        <v>1236</v>
      </c>
      <c r="B655">
        <v>1741</v>
      </c>
      <c r="C655" t="s">
        <v>1394</v>
      </c>
      <c r="D655" t="s">
        <v>98</v>
      </c>
      <c r="E655" t="s">
        <v>1397</v>
      </c>
      <c r="F655">
        <v>298</v>
      </c>
      <c r="I655" t="str">
        <f t="shared" si="30"/>
        <v/>
      </c>
      <c r="J655" t="str">
        <f t="shared" si="31"/>
        <v/>
      </c>
      <c r="K655" t="str">
        <f t="shared" si="32"/>
        <v/>
      </c>
      <c r="L655" s="6">
        <v>1741</v>
      </c>
      <c r="M655" t="s">
        <v>98</v>
      </c>
      <c r="N655">
        <v>298</v>
      </c>
    </row>
    <row r="656" spans="1:15" x14ac:dyDescent="0.25">
      <c r="A656" t="s">
        <v>1236</v>
      </c>
      <c r="B656">
        <v>1741</v>
      </c>
      <c r="C656" t="s">
        <v>1394</v>
      </c>
      <c r="D656" t="s">
        <v>48</v>
      </c>
      <c r="E656" t="s">
        <v>1395</v>
      </c>
      <c r="F656">
        <v>231</v>
      </c>
      <c r="I656" t="str">
        <f t="shared" si="30"/>
        <v/>
      </c>
      <c r="J656" t="str">
        <f t="shared" si="31"/>
        <v/>
      </c>
      <c r="K656" t="str">
        <f t="shared" si="32"/>
        <v/>
      </c>
      <c r="L656" s="7">
        <v>1741</v>
      </c>
      <c r="M656" s="1" t="s">
        <v>48</v>
      </c>
      <c r="N656" s="1">
        <v>231</v>
      </c>
      <c r="O656" s="1"/>
    </row>
    <row r="657" spans="1:15" x14ac:dyDescent="0.25">
      <c r="A657" t="s">
        <v>1363</v>
      </c>
      <c r="B657">
        <v>1741</v>
      </c>
      <c r="C657" t="s">
        <v>1394</v>
      </c>
      <c r="D657" t="s">
        <v>922</v>
      </c>
      <c r="E657" t="s">
        <v>1395</v>
      </c>
      <c r="F657">
        <v>173</v>
      </c>
      <c r="G657">
        <v>175</v>
      </c>
      <c r="I657" t="str">
        <f t="shared" si="30"/>
        <v/>
      </c>
      <c r="J657" t="str">
        <f t="shared" si="31"/>
        <v/>
      </c>
      <c r="K657" t="str">
        <f t="shared" si="32"/>
        <v/>
      </c>
      <c r="L657" s="6">
        <v>1741</v>
      </c>
      <c r="M657" t="s">
        <v>922</v>
      </c>
      <c r="N657">
        <v>173</v>
      </c>
      <c r="O657">
        <v>175</v>
      </c>
    </row>
    <row r="658" spans="1:15" x14ac:dyDescent="0.25">
      <c r="A658" t="s">
        <v>1236</v>
      </c>
      <c r="B658">
        <v>1741</v>
      </c>
      <c r="C658" t="s">
        <v>1394</v>
      </c>
      <c r="D658" t="s">
        <v>193</v>
      </c>
      <c r="E658" t="s">
        <v>1397</v>
      </c>
      <c r="F658">
        <v>186</v>
      </c>
      <c r="I658" t="str">
        <f t="shared" si="30"/>
        <v/>
      </c>
      <c r="J658" t="str">
        <f t="shared" si="31"/>
        <v/>
      </c>
      <c r="K658" t="str">
        <f t="shared" si="32"/>
        <v/>
      </c>
      <c r="L658" s="6">
        <v>1741</v>
      </c>
      <c r="M658" t="s">
        <v>193</v>
      </c>
      <c r="N658">
        <v>186</v>
      </c>
    </row>
    <row r="659" spans="1:15" x14ac:dyDescent="0.25">
      <c r="A659" t="s">
        <v>1236</v>
      </c>
      <c r="B659">
        <v>1741</v>
      </c>
      <c r="C659" t="s">
        <v>1394</v>
      </c>
      <c r="D659" t="s">
        <v>247</v>
      </c>
      <c r="E659" t="s">
        <v>1395</v>
      </c>
      <c r="F659">
        <v>107</v>
      </c>
      <c r="G659">
        <v>109</v>
      </c>
      <c r="I659" t="str">
        <f t="shared" si="30"/>
        <v/>
      </c>
      <c r="J659" t="str">
        <f t="shared" si="31"/>
        <v/>
      </c>
      <c r="K659" t="str">
        <f t="shared" si="32"/>
        <v/>
      </c>
      <c r="L659" s="6">
        <v>1741</v>
      </c>
      <c r="M659" t="s">
        <v>247</v>
      </c>
      <c r="N659">
        <v>107</v>
      </c>
      <c r="O659">
        <v>109</v>
      </c>
    </row>
    <row r="660" spans="1:15" x14ac:dyDescent="0.25">
      <c r="A660" t="s">
        <v>1363</v>
      </c>
      <c r="B660">
        <v>1741</v>
      </c>
      <c r="C660" t="s">
        <v>1394</v>
      </c>
      <c r="D660" t="s">
        <v>718</v>
      </c>
      <c r="E660" t="s">
        <v>1398</v>
      </c>
      <c r="F660">
        <v>184</v>
      </c>
      <c r="G660">
        <v>186</v>
      </c>
      <c r="I660" t="str">
        <f t="shared" si="30"/>
        <v/>
      </c>
      <c r="J660" t="str">
        <f t="shared" si="31"/>
        <v/>
      </c>
      <c r="K660" t="str">
        <f t="shared" si="32"/>
        <v/>
      </c>
      <c r="L660" s="6">
        <v>1741</v>
      </c>
      <c r="M660" t="s">
        <v>718</v>
      </c>
      <c r="N660">
        <v>184</v>
      </c>
      <c r="O660">
        <v>186</v>
      </c>
    </row>
    <row r="661" spans="1:15" x14ac:dyDescent="0.25">
      <c r="A661" t="s">
        <v>1363</v>
      </c>
      <c r="B661">
        <v>1741</v>
      </c>
      <c r="C661" t="s">
        <v>1394</v>
      </c>
      <c r="D661" t="s">
        <v>784</v>
      </c>
      <c r="E661" t="s">
        <v>1398</v>
      </c>
      <c r="F661">
        <v>140</v>
      </c>
      <c r="G661">
        <v>142</v>
      </c>
      <c r="I661" t="str">
        <f t="shared" si="30"/>
        <v/>
      </c>
      <c r="J661" t="str">
        <f t="shared" si="31"/>
        <v/>
      </c>
      <c r="K661" t="str">
        <f t="shared" si="32"/>
        <v/>
      </c>
      <c r="L661" s="6">
        <v>1741</v>
      </c>
      <c r="M661" t="s">
        <v>784</v>
      </c>
      <c r="N661">
        <v>140</v>
      </c>
      <c r="O661">
        <v>142</v>
      </c>
    </row>
    <row r="662" spans="1:15" x14ac:dyDescent="0.25">
      <c r="A662" t="s">
        <v>1363</v>
      </c>
      <c r="B662">
        <v>1741</v>
      </c>
      <c r="C662" t="s">
        <v>1394</v>
      </c>
      <c r="D662" t="s">
        <v>831</v>
      </c>
      <c r="E662" t="s">
        <v>1397</v>
      </c>
      <c r="F662">
        <v>108</v>
      </c>
      <c r="I662" t="str">
        <f t="shared" si="30"/>
        <v/>
      </c>
      <c r="J662" t="str">
        <f t="shared" si="31"/>
        <v/>
      </c>
      <c r="K662" t="str">
        <f t="shared" si="32"/>
        <v/>
      </c>
      <c r="L662" s="6">
        <v>1741</v>
      </c>
      <c r="M662" t="s">
        <v>831</v>
      </c>
      <c r="N662">
        <v>108</v>
      </c>
    </row>
    <row r="663" spans="1:15" x14ac:dyDescent="0.25">
      <c r="A663" t="s">
        <v>1363</v>
      </c>
      <c r="B663">
        <v>1741</v>
      </c>
      <c r="C663" t="s">
        <v>1394</v>
      </c>
      <c r="D663" t="s">
        <v>893</v>
      </c>
      <c r="E663" t="s">
        <v>1397</v>
      </c>
      <c r="F663">
        <v>158</v>
      </c>
      <c r="I663" t="str">
        <f t="shared" si="30"/>
        <v/>
      </c>
      <c r="J663" t="str">
        <f t="shared" si="31"/>
        <v/>
      </c>
      <c r="K663" t="str">
        <f t="shared" si="32"/>
        <v/>
      </c>
      <c r="L663" s="6">
        <v>1741</v>
      </c>
      <c r="M663" t="s">
        <v>893</v>
      </c>
      <c r="N663">
        <v>158</v>
      </c>
    </row>
    <row r="664" spans="1:15" x14ac:dyDescent="0.25">
      <c r="A664" t="s">
        <v>1236</v>
      </c>
      <c r="B664">
        <v>1741</v>
      </c>
      <c r="C664" t="s">
        <v>1394</v>
      </c>
      <c r="D664" t="s">
        <v>418</v>
      </c>
      <c r="E664" t="s">
        <v>1397</v>
      </c>
      <c r="F664">
        <v>118</v>
      </c>
      <c r="G664">
        <v>120</v>
      </c>
      <c r="I664" t="str">
        <f t="shared" si="30"/>
        <v/>
      </c>
      <c r="J664" t="str">
        <f t="shared" si="31"/>
        <v/>
      </c>
      <c r="K664" t="str">
        <f t="shared" si="32"/>
        <v/>
      </c>
      <c r="L664" s="6">
        <v>1741</v>
      </c>
      <c r="M664" t="s">
        <v>418</v>
      </c>
      <c r="N664">
        <v>118</v>
      </c>
      <c r="O664">
        <v>120</v>
      </c>
    </row>
    <row r="665" spans="1:15" x14ac:dyDescent="0.25">
      <c r="A665" t="s">
        <v>1343</v>
      </c>
      <c r="B665">
        <v>1742</v>
      </c>
      <c r="C665" t="s">
        <v>1394</v>
      </c>
      <c r="D665" t="s">
        <v>491</v>
      </c>
      <c r="E665" t="s">
        <v>1395</v>
      </c>
      <c r="F665">
        <v>95</v>
      </c>
      <c r="G665">
        <v>107</v>
      </c>
      <c r="I665" t="str">
        <f t="shared" si="30"/>
        <v/>
      </c>
      <c r="J665" t="str">
        <f t="shared" si="31"/>
        <v/>
      </c>
      <c r="K665" t="str">
        <f t="shared" si="32"/>
        <v/>
      </c>
      <c r="L665" s="6">
        <v>1742</v>
      </c>
      <c r="M665" t="s">
        <v>491</v>
      </c>
      <c r="N665">
        <v>95</v>
      </c>
      <c r="O665">
        <v>107</v>
      </c>
    </row>
    <row r="666" spans="1:15" x14ac:dyDescent="0.25">
      <c r="A666" t="s">
        <v>1237</v>
      </c>
      <c r="B666">
        <v>1742</v>
      </c>
      <c r="C666" t="s">
        <v>1394</v>
      </c>
      <c r="D666" t="s">
        <v>0</v>
      </c>
      <c r="E666" t="s">
        <v>1396</v>
      </c>
      <c r="F666">
        <v>145</v>
      </c>
      <c r="G666">
        <v>147</v>
      </c>
      <c r="I666" t="str">
        <f t="shared" si="30"/>
        <v/>
      </c>
      <c r="J666" t="str">
        <f t="shared" si="31"/>
        <v/>
      </c>
      <c r="K666" t="str">
        <f t="shared" si="32"/>
        <v/>
      </c>
      <c r="L666" s="6">
        <v>1742</v>
      </c>
      <c r="M666" t="s">
        <v>0</v>
      </c>
      <c r="N666">
        <v>145</v>
      </c>
      <c r="O666">
        <v>147</v>
      </c>
    </row>
    <row r="667" spans="1:15" x14ac:dyDescent="0.25">
      <c r="A667" t="s">
        <v>1343</v>
      </c>
      <c r="B667">
        <v>1742</v>
      </c>
      <c r="C667" t="s">
        <v>1394</v>
      </c>
      <c r="D667" t="s">
        <v>576</v>
      </c>
      <c r="E667" t="s">
        <v>1397</v>
      </c>
      <c r="F667">
        <v>216</v>
      </c>
      <c r="I667" t="str">
        <f t="shared" si="30"/>
        <v/>
      </c>
      <c r="J667" t="str">
        <f t="shared" si="31"/>
        <v/>
      </c>
      <c r="K667" t="str">
        <f t="shared" si="32"/>
        <v/>
      </c>
      <c r="L667" s="6">
        <v>1742</v>
      </c>
      <c r="M667" t="s">
        <v>576</v>
      </c>
      <c r="N667">
        <v>216</v>
      </c>
    </row>
    <row r="668" spans="1:15" x14ac:dyDescent="0.25">
      <c r="A668" t="s">
        <v>1237</v>
      </c>
      <c r="B668">
        <v>1742</v>
      </c>
      <c r="C668" t="s">
        <v>1394</v>
      </c>
      <c r="D668" t="s">
        <v>145</v>
      </c>
      <c r="E668" t="s">
        <v>1398</v>
      </c>
      <c r="F668">
        <v>157</v>
      </c>
      <c r="G668">
        <v>163</v>
      </c>
      <c r="I668" t="str">
        <f t="shared" si="30"/>
        <v/>
      </c>
      <c r="J668" t="str">
        <f t="shared" si="31"/>
        <v/>
      </c>
      <c r="K668" t="str">
        <f t="shared" si="32"/>
        <v/>
      </c>
      <c r="L668" s="6">
        <v>1742</v>
      </c>
      <c r="M668" t="s">
        <v>145</v>
      </c>
      <c r="N668">
        <v>157</v>
      </c>
      <c r="O668">
        <v>163</v>
      </c>
    </row>
    <row r="669" spans="1:15" x14ac:dyDescent="0.25">
      <c r="A669" t="s">
        <v>1343</v>
      </c>
      <c r="B669">
        <v>1742</v>
      </c>
      <c r="C669" t="s">
        <v>1394</v>
      </c>
      <c r="D669" t="s">
        <v>658</v>
      </c>
      <c r="E669" t="s">
        <v>1396</v>
      </c>
      <c r="F669">
        <v>190</v>
      </c>
      <c r="G669">
        <v>192</v>
      </c>
      <c r="I669">
        <f t="shared" si="30"/>
        <v>1</v>
      </c>
      <c r="J669">
        <f t="shared" si="31"/>
        <v>1</v>
      </c>
      <c r="K669">
        <f t="shared" si="32"/>
        <v>1</v>
      </c>
      <c r="L669" s="6">
        <v>1742</v>
      </c>
      <c r="M669" t="s">
        <v>658</v>
      </c>
    </row>
    <row r="670" spans="1:15" x14ac:dyDescent="0.25">
      <c r="A670" t="s">
        <v>1237</v>
      </c>
      <c r="B670">
        <v>1742</v>
      </c>
      <c r="C670" t="s">
        <v>1394</v>
      </c>
      <c r="D670" t="s">
        <v>307</v>
      </c>
      <c r="E670" t="s">
        <v>1395</v>
      </c>
      <c r="F670">
        <v>305</v>
      </c>
      <c r="I670" t="str">
        <f t="shared" si="30"/>
        <v/>
      </c>
      <c r="J670" t="str">
        <f t="shared" si="31"/>
        <v/>
      </c>
      <c r="K670" t="str">
        <f t="shared" si="32"/>
        <v/>
      </c>
      <c r="L670" s="6">
        <v>1742</v>
      </c>
      <c r="M670" t="s">
        <v>307</v>
      </c>
      <c r="N670">
        <v>305</v>
      </c>
    </row>
    <row r="671" spans="1:15" x14ac:dyDescent="0.25">
      <c r="A671" t="s">
        <v>1237</v>
      </c>
      <c r="B671">
        <v>1742</v>
      </c>
      <c r="C671" t="s">
        <v>1394</v>
      </c>
      <c r="D671" t="s">
        <v>351</v>
      </c>
      <c r="E671" t="s">
        <v>1398</v>
      </c>
      <c r="F671">
        <v>279</v>
      </c>
      <c r="G671">
        <v>281</v>
      </c>
      <c r="I671" t="str">
        <f t="shared" si="30"/>
        <v/>
      </c>
      <c r="J671" t="str">
        <f t="shared" si="31"/>
        <v/>
      </c>
      <c r="K671" t="str">
        <f t="shared" si="32"/>
        <v/>
      </c>
      <c r="L671" s="6">
        <v>1742</v>
      </c>
      <c r="M671" t="s">
        <v>351</v>
      </c>
      <c r="N671">
        <v>279</v>
      </c>
      <c r="O671">
        <v>281</v>
      </c>
    </row>
    <row r="672" spans="1:15" x14ac:dyDescent="0.25">
      <c r="A672" t="s">
        <v>1237</v>
      </c>
      <c r="B672">
        <v>1742</v>
      </c>
      <c r="C672" t="s">
        <v>1394</v>
      </c>
      <c r="D672" t="s">
        <v>98</v>
      </c>
      <c r="E672" t="s">
        <v>1397</v>
      </c>
      <c r="F672">
        <v>298</v>
      </c>
      <c r="I672" t="str">
        <f t="shared" si="30"/>
        <v/>
      </c>
      <c r="J672" t="str">
        <f t="shared" si="31"/>
        <v/>
      </c>
      <c r="K672" t="str">
        <f t="shared" si="32"/>
        <v/>
      </c>
      <c r="L672" s="6">
        <v>1742</v>
      </c>
      <c r="M672" t="s">
        <v>98</v>
      </c>
      <c r="N672">
        <v>298</v>
      </c>
    </row>
    <row r="673" spans="1:15" x14ac:dyDescent="0.25">
      <c r="A673" t="s">
        <v>1237</v>
      </c>
      <c r="B673">
        <v>1742</v>
      </c>
      <c r="C673" t="s">
        <v>1394</v>
      </c>
      <c r="D673" t="s">
        <v>48</v>
      </c>
      <c r="E673" t="s">
        <v>1395</v>
      </c>
      <c r="F673">
        <v>231</v>
      </c>
      <c r="I673" t="str">
        <f t="shared" si="30"/>
        <v/>
      </c>
      <c r="J673" t="str">
        <f t="shared" si="31"/>
        <v/>
      </c>
      <c r="K673" t="str">
        <f t="shared" si="32"/>
        <v/>
      </c>
      <c r="L673" s="7">
        <v>1742</v>
      </c>
      <c r="M673" s="1" t="s">
        <v>48</v>
      </c>
      <c r="N673" s="1">
        <v>231</v>
      </c>
      <c r="O673" s="1"/>
    </row>
    <row r="674" spans="1:15" x14ac:dyDescent="0.25">
      <c r="A674" t="s">
        <v>1343</v>
      </c>
      <c r="B674">
        <v>1742</v>
      </c>
      <c r="C674" t="s">
        <v>1394</v>
      </c>
      <c r="D674" t="s">
        <v>922</v>
      </c>
      <c r="E674" t="s">
        <v>1395</v>
      </c>
      <c r="F674">
        <v>169</v>
      </c>
      <c r="G674">
        <v>175</v>
      </c>
      <c r="I674" t="str">
        <f t="shared" si="30"/>
        <v/>
      </c>
      <c r="J674" t="str">
        <f t="shared" si="31"/>
        <v/>
      </c>
      <c r="K674" t="str">
        <f t="shared" si="32"/>
        <v/>
      </c>
      <c r="L674" s="6">
        <v>1742</v>
      </c>
      <c r="M674" t="s">
        <v>922</v>
      </c>
      <c r="N674">
        <v>169</v>
      </c>
      <c r="O674">
        <v>175</v>
      </c>
    </row>
    <row r="675" spans="1:15" x14ac:dyDescent="0.25">
      <c r="A675" t="s">
        <v>1237</v>
      </c>
      <c r="B675">
        <v>1742</v>
      </c>
      <c r="C675" t="s">
        <v>1394</v>
      </c>
      <c r="D675" t="s">
        <v>193</v>
      </c>
      <c r="E675" t="s">
        <v>1397</v>
      </c>
      <c r="F675">
        <v>186</v>
      </c>
      <c r="I675" t="str">
        <f t="shared" si="30"/>
        <v/>
      </c>
      <c r="J675" t="str">
        <f t="shared" si="31"/>
        <v/>
      </c>
      <c r="K675" t="str">
        <f t="shared" si="32"/>
        <v/>
      </c>
      <c r="L675" s="6">
        <v>1742</v>
      </c>
      <c r="M675" t="s">
        <v>193</v>
      </c>
      <c r="N675">
        <v>186</v>
      </c>
    </row>
    <row r="676" spans="1:15" x14ac:dyDescent="0.25">
      <c r="A676" t="s">
        <v>1237</v>
      </c>
      <c r="B676">
        <v>1742</v>
      </c>
      <c r="C676" t="s">
        <v>1394</v>
      </c>
      <c r="D676" t="s">
        <v>247</v>
      </c>
      <c r="E676" t="s">
        <v>1395</v>
      </c>
      <c r="F676">
        <v>107</v>
      </c>
      <c r="G676">
        <v>109</v>
      </c>
      <c r="I676" t="str">
        <f t="shared" si="30"/>
        <v/>
      </c>
      <c r="J676" t="str">
        <f t="shared" si="31"/>
        <v/>
      </c>
      <c r="K676" t="str">
        <f t="shared" si="32"/>
        <v/>
      </c>
      <c r="L676" s="6">
        <v>1742</v>
      </c>
      <c r="M676" t="s">
        <v>247</v>
      </c>
      <c r="N676">
        <v>107</v>
      </c>
      <c r="O676">
        <v>109</v>
      </c>
    </row>
    <row r="677" spans="1:15" x14ac:dyDescent="0.25">
      <c r="A677" t="s">
        <v>1343</v>
      </c>
      <c r="B677">
        <v>1742</v>
      </c>
      <c r="C677" t="s">
        <v>1394</v>
      </c>
      <c r="D677" t="s">
        <v>718</v>
      </c>
      <c r="E677" t="s">
        <v>1398</v>
      </c>
      <c r="F677">
        <v>184</v>
      </c>
      <c r="G677">
        <v>186</v>
      </c>
      <c r="I677" t="str">
        <f t="shared" si="30"/>
        <v/>
      </c>
      <c r="J677" t="str">
        <f t="shared" si="31"/>
        <v/>
      </c>
      <c r="K677" t="str">
        <f t="shared" si="32"/>
        <v/>
      </c>
      <c r="L677" s="6">
        <v>1742</v>
      </c>
      <c r="M677" t="s">
        <v>718</v>
      </c>
      <c r="N677">
        <v>184</v>
      </c>
      <c r="O677">
        <v>186</v>
      </c>
    </row>
    <row r="678" spans="1:15" x14ac:dyDescent="0.25">
      <c r="A678" t="s">
        <v>1343</v>
      </c>
      <c r="B678">
        <v>1742</v>
      </c>
      <c r="C678" t="s">
        <v>1394</v>
      </c>
      <c r="D678" t="s">
        <v>784</v>
      </c>
      <c r="E678" t="s">
        <v>1398</v>
      </c>
      <c r="F678">
        <v>140</v>
      </c>
      <c r="G678">
        <v>142</v>
      </c>
      <c r="I678" t="str">
        <f t="shared" si="30"/>
        <v/>
      </c>
      <c r="J678" t="str">
        <f t="shared" si="31"/>
        <v/>
      </c>
      <c r="K678" t="str">
        <f t="shared" si="32"/>
        <v/>
      </c>
      <c r="L678" s="6">
        <v>1742</v>
      </c>
      <c r="M678" t="s">
        <v>784</v>
      </c>
      <c r="N678">
        <v>140</v>
      </c>
      <c r="O678">
        <v>142</v>
      </c>
    </row>
    <row r="679" spans="1:15" x14ac:dyDescent="0.25">
      <c r="A679" t="s">
        <v>1343</v>
      </c>
      <c r="B679">
        <v>1742</v>
      </c>
      <c r="C679" t="s">
        <v>1394</v>
      </c>
      <c r="D679" t="s">
        <v>831</v>
      </c>
      <c r="E679" t="s">
        <v>1397</v>
      </c>
      <c r="F679">
        <v>108</v>
      </c>
      <c r="I679" t="str">
        <f t="shared" si="30"/>
        <v/>
      </c>
      <c r="J679" t="str">
        <f t="shared" si="31"/>
        <v/>
      </c>
      <c r="K679" t="str">
        <f t="shared" si="32"/>
        <v/>
      </c>
      <c r="L679" s="6">
        <v>1742</v>
      </c>
      <c r="M679" t="s">
        <v>831</v>
      </c>
      <c r="N679">
        <v>108</v>
      </c>
    </row>
    <row r="680" spans="1:15" x14ac:dyDescent="0.25">
      <c r="A680" t="s">
        <v>1343</v>
      </c>
      <c r="B680">
        <v>1742</v>
      </c>
      <c r="C680" t="s">
        <v>1394</v>
      </c>
      <c r="D680" t="s">
        <v>893</v>
      </c>
      <c r="E680" t="s">
        <v>1397</v>
      </c>
      <c r="F680">
        <v>158</v>
      </c>
      <c r="I680" t="str">
        <f t="shared" si="30"/>
        <v/>
      </c>
      <c r="J680" t="str">
        <f t="shared" si="31"/>
        <v/>
      </c>
      <c r="K680" t="str">
        <f t="shared" si="32"/>
        <v/>
      </c>
      <c r="L680" s="6">
        <v>1742</v>
      </c>
      <c r="M680" t="s">
        <v>893</v>
      </c>
      <c r="N680">
        <v>158</v>
      </c>
    </row>
    <row r="681" spans="1:15" x14ac:dyDescent="0.25">
      <c r="A681" t="s">
        <v>1237</v>
      </c>
      <c r="B681">
        <v>1742</v>
      </c>
      <c r="C681" t="s">
        <v>1394</v>
      </c>
      <c r="D681" t="s">
        <v>418</v>
      </c>
      <c r="E681" t="s">
        <v>1397</v>
      </c>
      <c r="F681">
        <v>116</v>
      </c>
      <c r="I681" t="str">
        <f t="shared" si="30"/>
        <v/>
      </c>
      <c r="J681" t="str">
        <f t="shared" si="31"/>
        <v/>
      </c>
      <c r="K681" t="str">
        <f t="shared" si="32"/>
        <v/>
      </c>
      <c r="L681" s="6">
        <v>1742</v>
      </c>
      <c r="M681" t="s">
        <v>418</v>
      </c>
      <c r="N681">
        <v>116</v>
      </c>
    </row>
    <row r="682" spans="1:15" x14ac:dyDescent="0.25">
      <c r="A682" t="s">
        <v>1335</v>
      </c>
      <c r="B682">
        <v>1743</v>
      </c>
      <c r="C682" t="s">
        <v>1394</v>
      </c>
      <c r="D682" t="s">
        <v>491</v>
      </c>
      <c r="E682" t="s">
        <v>1395</v>
      </c>
      <c r="F682">
        <v>107</v>
      </c>
      <c r="I682" t="str">
        <f t="shared" si="30"/>
        <v/>
      </c>
      <c r="J682" t="str">
        <f t="shared" si="31"/>
        <v/>
      </c>
      <c r="K682" t="str">
        <f t="shared" si="32"/>
        <v/>
      </c>
      <c r="L682" s="6">
        <v>1743</v>
      </c>
      <c r="M682" t="s">
        <v>491</v>
      </c>
      <c r="N682">
        <v>107</v>
      </c>
    </row>
    <row r="683" spans="1:15" x14ac:dyDescent="0.25">
      <c r="A683" t="s">
        <v>1238</v>
      </c>
      <c r="B683">
        <v>1743</v>
      </c>
      <c r="C683" t="s">
        <v>1394</v>
      </c>
      <c r="D683" t="s">
        <v>0</v>
      </c>
      <c r="E683" t="s">
        <v>1396</v>
      </c>
      <c r="F683">
        <v>147</v>
      </c>
      <c r="I683" t="str">
        <f t="shared" si="30"/>
        <v/>
      </c>
      <c r="J683" t="str">
        <f t="shared" si="31"/>
        <v/>
      </c>
      <c r="K683" t="str">
        <f t="shared" si="32"/>
        <v/>
      </c>
      <c r="L683" s="6">
        <v>1743</v>
      </c>
      <c r="M683" t="s">
        <v>0</v>
      </c>
      <c r="N683">
        <v>147</v>
      </c>
    </row>
    <row r="684" spans="1:15" x14ac:dyDescent="0.25">
      <c r="A684" t="s">
        <v>1335</v>
      </c>
      <c r="B684">
        <v>1743</v>
      </c>
      <c r="C684" t="s">
        <v>1394</v>
      </c>
      <c r="D684" t="s">
        <v>576</v>
      </c>
      <c r="E684" t="s">
        <v>1397</v>
      </c>
      <c r="F684">
        <v>216</v>
      </c>
      <c r="I684" t="str">
        <f t="shared" si="30"/>
        <v/>
      </c>
      <c r="J684" t="str">
        <f t="shared" si="31"/>
        <v/>
      </c>
      <c r="K684" t="str">
        <f t="shared" si="32"/>
        <v/>
      </c>
      <c r="L684" s="6">
        <v>1743</v>
      </c>
      <c r="M684" t="s">
        <v>576</v>
      </c>
      <c r="N684">
        <v>216</v>
      </c>
    </row>
    <row r="685" spans="1:15" x14ac:dyDescent="0.25">
      <c r="A685" t="s">
        <v>1238</v>
      </c>
      <c r="B685">
        <v>1743</v>
      </c>
      <c r="C685" t="s">
        <v>1394</v>
      </c>
      <c r="D685" t="s">
        <v>145</v>
      </c>
      <c r="E685" t="s">
        <v>1398</v>
      </c>
      <c r="F685">
        <v>161</v>
      </c>
      <c r="G685">
        <v>163</v>
      </c>
      <c r="I685" t="str">
        <f t="shared" si="30"/>
        <v/>
      </c>
      <c r="J685" t="str">
        <f t="shared" si="31"/>
        <v/>
      </c>
      <c r="K685" t="str">
        <f t="shared" si="32"/>
        <v/>
      </c>
      <c r="L685" s="6">
        <v>1743</v>
      </c>
      <c r="M685" t="s">
        <v>145</v>
      </c>
      <c r="N685">
        <v>161</v>
      </c>
      <c r="O685">
        <v>163</v>
      </c>
    </row>
    <row r="686" spans="1:15" x14ac:dyDescent="0.25">
      <c r="A686" t="s">
        <v>1335</v>
      </c>
      <c r="B686">
        <v>1743</v>
      </c>
      <c r="C686" t="s">
        <v>1394</v>
      </c>
      <c r="D686" t="s">
        <v>658</v>
      </c>
      <c r="E686" t="s">
        <v>1396</v>
      </c>
      <c r="F686">
        <v>192</v>
      </c>
      <c r="I686" t="str">
        <f t="shared" si="30"/>
        <v/>
      </c>
      <c r="J686" t="str">
        <f t="shared" si="31"/>
        <v/>
      </c>
      <c r="K686" t="str">
        <f t="shared" si="32"/>
        <v/>
      </c>
      <c r="L686" s="6">
        <v>1743</v>
      </c>
      <c r="M686" t="s">
        <v>658</v>
      </c>
      <c r="N686">
        <v>192</v>
      </c>
    </row>
    <row r="687" spans="1:15" x14ac:dyDescent="0.25">
      <c r="A687" t="s">
        <v>1238</v>
      </c>
      <c r="B687">
        <v>1743</v>
      </c>
      <c r="C687" t="s">
        <v>1394</v>
      </c>
      <c r="D687" t="s">
        <v>307</v>
      </c>
      <c r="E687" t="s">
        <v>1395</v>
      </c>
      <c r="F687">
        <v>305</v>
      </c>
      <c r="I687" t="str">
        <f t="shared" si="30"/>
        <v/>
      </c>
      <c r="J687" t="str">
        <f t="shared" si="31"/>
        <v/>
      </c>
      <c r="K687" t="str">
        <f t="shared" si="32"/>
        <v/>
      </c>
      <c r="L687" s="6">
        <v>1743</v>
      </c>
      <c r="M687" t="s">
        <v>307</v>
      </c>
      <c r="N687">
        <v>305</v>
      </c>
    </row>
    <row r="688" spans="1:15" x14ac:dyDescent="0.25">
      <c r="A688" t="s">
        <v>1238</v>
      </c>
      <c r="B688">
        <v>1743</v>
      </c>
      <c r="C688" t="s">
        <v>1394</v>
      </c>
      <c r="D688" t="s">
        <v>351</v>
      </c>
      <c r="E688" t="s">
        <v>1398</v>
      </c>
      <c r="F688">
        <v>281</v>
      </c>
      <c r="I688" t="str">
        <f t="shared" si="30"/>
        <v/>
      </c>
      <c r="J688" t="str">
        <f t="shared" si="31"/>
        <v/>
      </c>
      <c r="K688" t="str">
        <f t="shared" si="32"/>
        <v/>
      </c>
      <c r="L688" s="6">
        <v>1743</v>
      </c>
      <c r="M688" t="s">
        <v>351</v>
      </c>
      <c r="N688">
        <v>281</v>
      </c>
    </row>
    <row r="689" spans="1:15" x14ac:dyDescent="0.25">
      <c r="A689" t="s">
        <v>1238</v>
      </c>
      <c r="B689">
        <v>1743</v>
      </c>
      <c r="C689" t="s">
        <v>1394</v>
      </c>
      <c r="D689" t="s">
        <v>98</v>
      </c>
      <c r="E689" t="s">
        <v>1397</v>
      </c>
      <c r="F689">
        <v>298</v>
      </c>
      <c r="I689" t="str">
        <f t="shared" si="30"/>
        <v/>
      </c>
      <c r="J689" t="str">
        <f t="shared" si="31"/>
        <v/>
      </c>
      <c r="K689" t="str">
        <f t="shared" si="32"/>
        <v/>
      </c>
      <c r="L689" s="6">
        <v>1743</v>
      </c>
      <c r="M689" t="s">
        <v>98</v>
      </c>
      <c r="N689">
        <v>298</v>
      </c>
    </row>
    <row r="690" spans="1:15" x14ac:dyDescent="0.25">
      <c r="A690" t="s">
        <v>1238</v>
      </c>
      <c r="B690">
        <v>1743</v>
      </c>
      <c r="C690" t="s">
        <v>1394</v>
      </c>
      <c r="D690" t="s">
        <v>48</v>
      </c>
      <c r="E690" t="s">
        <v>1395</v>
      </c>
      <c r="F690">
        <v>231</v>
      </c>
      <c r="I690" t="str">
        <f t="shared" si="30"/>
        <v/>
      </c>
      <c r="J690" t="str">
        <f t="shared" si="31"/>
        <v/>
      </c>
      <c r="K690" t="str">
        <f t="shared" si="32"/>
        <v/>
      </c>
      <c r="L690" s="7">
        <v>1743</v>
      </c>
      <c r="M690" s="1" t="s">
        <v>48</v>
      </c>
      <c r="N690" s="1">
        <v>231</v>
      </c>
      <c r="O690" s="1"/>
    </row>
    <row r="691" spans="1:15" x14ac:dyDescent="0.25">
      <c r="A691" t="s">
        <v>1335</v>
      </c>
      <c r="B691">
        <v>1743</v>
      </c>
      <c r="C691" t="s">
        <v>1394</v>
      </c>
      <c r="D691" t="s">
        <v>922</v>
      </c>
      <c r="E691" t="s">
        <v>1395</v>
      </c>
      <c r="F691">
        <v>173</v>
      </c>
      <c r="I691" t="str">
        <f t="shared" si="30"/>
        <v/>
      </c>
      <c r="J691" t="str">
        <f t="shared" si="31"/>
        <v/>
      </c>
      <c r="K691" t="str">
        <f t="shared" si="32"/>
        <v/>
      </c>
      <c r="L691" s="6">
        <v>1743</v>
      </c>
      <c r="M691" t="s">
        <v>922</v>
      </c>
      <c r="N691">
        <v>173</v>
      </c>
    </row>
    <row r="692" spans="1:15" x14ac:dyDescent="0.25">
      <c r="A692" t="s">
        <v>1238</v>
      </c>
      <c r="B692">
        <v>1743</v>
      </c>
      <c r="C692" t="s">
        <v>1394</v>
      </c>
      <c r="D692" t="s">
        <v>193</v>
      </c>
      <c r="E692" t="s">
        <v>1397</v>
      </c>
      <c r="F692">
        <v>186</v>
      </c>
      <c r="I692" t="str">
        <f t="shared" si="30"/>
        <v/>
      </c>
      <c r="J692" t="str">
        <f t="shared" si="31"/>
        <v/>
      </c>
      <c r="K692" t="str">
        <f t="shared" si="32"/>
        <v/>
      </c>
      <c r="L692" s="6">
        <v>1743</v>
      </c>
      <c r="M692" t="s">
        <v>193</v>
      </c>
      <c r="N692">
        <v>186</v>
      </c>
    </row>
    <row r="693" spans="1:15" x14ac:dyDescent="0.25">
      <c r="A693" t="s">
        <v>1238</v>
      </c>
      <c r="B693">
        <v>1743</v>
      </c>
      <c r="C693" t="s">
        <v>1394</v>
      </c>
      <c r="D693" t="s">
        <v>247</v>
      </c>
      <c r="E693" t="s">
        <v>1395</v>
      </c>
      <c r="F693">
        <v>107</v>
      </c>
      <c r="G693">
        <v>109</v>
      </c>
      <c r="I693" t="str">
        <f t="shared" si="30"/>
        <v/>
      </c>
      <c r="J693" t="str">
        <f t="shared" si="31"/>
        <v/>
      </c>
      <c r="K693" t="str">
        <f t="shared" si="32"/>
        <v/>
      </c>
      <c r="L693" s="6">
        <v>1743</v>
      </c>
      <c r="M693" t="s">
        <v>247</v>
      </c>
      <c r="N693">
        <v>107</v>
      </c>
      <c r="O693">
        <v>109</v>
      </c>
    </row>
    <row r="694" spans="1:15" x14ac:dyDescent="0.25">
      <c r="A694" t="s">
        <v>1335</v>
      </c>
      <c r="B694">
        <v>1743</v>
      </c>
      <c r="C694" t="s">
        <v>1394</v>
      </c>
      <c r="D694" t="s">
        <v>718</v>
      </c>
      <c r="E694" t="s">
        <v>1398</v>
      </c>
      <c r="F694">
        <v>186</v>
      </c>
      <c r="I694" t="str">
        <f t="shared" si="30"/>
        <v/>
      </c>
      <c r="J694" t="str">
        <f t="shared" si="31"/>
        <v/>
      </c>
      <c r="K694" t="str">
        <f t="shared" si="32"/>
        <v/>
      </c>
      <c r="L694" s="6">
        <v>1743</v>
      </c>
      <c r="M694" t="s">
        <v>718</v>
      </c>
      <c r="N694">
        <v>186</v>
      </c>
    </row>
    <row r="695" spans="1:15" x14ac:dyDescent="0.25">
      <c r="A695" t="s">
        <v>1335</v>
      </c>
      <c r="B695">
        <v>1743</v>
      </c>
      <c r="C695" t="s">
        <v>1394</v>
      </c>
      <c r="D695" t="s">
        <v>784</v>
      </c>
      <c r="E695" t="s">
        <v>1398</v>
      </c>
      <c r="F695">
        <v>140</v>
      </c>
      <c r="G695">
        <v>142</v>
      </c>
      <c r="I695" t="str">
        <f t="shared" si="30"/>
        <v/>
      </c>
      <c r="J695" t="str">
        <f t="shared" si="31"/>
        <v/>
      </c>
      <c r="K695" t="str">
        <f t="shared" si="32"/>
        <v/>
      </c>
      <c r="L695" s="6">
        <v>1743</v>
      </c>
      <c r="M695" t="s">
        <v>784</v>
      </c>
      <c r="N695">
        <v>140</v>
      </c>
      <c r="O695">
        <v>142</v>
      </c>
    </row>
    <row r="696" spans="1:15" x14ac:dyDescent="0.25">
      <c r="A696" t="s">
        <v>1335</v>
      </c>
      <c r="B696">
        <v>1743</v>
      </c>
      <c r="C696" t="s">
        <v>1394</v>
      </c>
      <c r="D696" t="s">
        <v>831</v>
      </c>
      <c r="E696" t="s">
        <v>1397</v>
      </c>
      <c r="F696">
        <v>108</v>
      </c>
      <c r="G696">
        <v>108</v>
      </c>
      <c r="I696">
        <f t="shared" si="30"/>
        <v>1</v>
      </c>
      <c r="J696" t="str">
        <f t="shared" si="31"/>
        <v/>
      </c>
      <c r="K696">
        <f t="shared" si="32"/>
        <v>1</v>
      </c>
      <c r="L696" s="6">
        <v>1743</v>
      </c>
      <c r="M696" t="s">
        <v>831</v>
      </c>
      <c r="N696">
        <v>106</v>
      </c>
      <c r="O696">
        <v>108</v>
      </c>
    </row>
    <row r="697" spans="1:15" x14ac:dyDescent="0.25">
      <c r="A697" t="s">
        <v>1335</v>
      </c>
      <c r="B697">
        <v>1743</v>
      </c>
      <c r="C697" t="s">
        <v>1394</v>
      </c>
      <c r="D697" t="s">
        <v>893</v>
      </c>
      <c r="E697" t="s">
        <v>1397</v>
      </c>
      <c r="F697">
        <v>158</v>
      </c>
      <c r="I697" t="str">
        <f t="shared" si="30"/>
        <v/>
      </c>
      <c r="J697" t="str">
        <f t="shared" si="31"/>
        <v/>
      </c>
      <c r="K697" t="str">
        <f t="shared" si="32"/>
        <v/>
      </c>
      <c r="L697" s="6">
        <v>1743</v>
      </c>
      <c r="M697" t="s">
        <v>893</v>
      </c>
      <c r="N697">
        <v>158</v>
      </c>
    </row>
    <row r="698" spans="1:15" x14ac:dyDescent="0.25">
      <c r="A698" t="s">
        <v>1238</v>
      </c>
      <c r="B698">
        <v>1743</v>
      </c>
      <c r="C698" t="s">
        <v>1394</v>
      </c>
      <c r="D698" t="s">
        <v>418</v>
      </c>
      <c r="E698" t="s">
        <v>1397</v>
      </c>
      <c r="F698">
        <v>118</v>
      </c>
      <c r="I698" t="str">
        <f t="shared" si="30"/>
        <v/>
      </c>
      <c r="J698" t="str">
        <f t="shared" si="31"/>
        <v/>
      </c>
      <c r="K698" t="str">
        <f t="shared" si="32"/>
        <v/>
      </c>
      <c r="L698" s="6">
        <v>1743</v>
      </c>
      <c r="M698" t="s">
        <v>418</v>
      </c>
      <c r="N698">
        <v>118</v>
      </c>
    </row>
    <row r="699" spans="1:15" x14ac:dyDescent="0.25">
      <c r="A699" t="s">
        <v>1328</v>
      </c>
      <c r="B699">
        <v>1744</v>
      </c>
      <c r="C699" t="s">
        <v>1394</v>
      </c>
      <c r="D699" t="s">
        <v>491</v>
      </c>
      <c r="E699" t="s">
        <v>1395</v>
      </c>
      <c r="F699">
        <v>95</v>
      </c>
      <c r="I699" t="str">
        <f t="shared" si="30"/>
        <v/>
      </c>
      <c r="J699" t="str">
        <f t="shared" si="31"/>
        <v/>
      </c>
      <c r="K699" t="str">
        <f t="shared" si="32"/>
        <v/>
      </c>
      <c r="L699" s="6">
        <v>1744</v>
      </c>
      <c r="M699" t="s">
        <v>491</v>
      </c>
      <c r="N699">
        <v>95</v>
      </c>
    </row>
    <row r="700" spans="1:15" x14ac:dyDescent="0.25">
      <c r="A700" t="s">
        <v>1239</v>
      </c>
      <c r="B700">
        <v>1744</v>
      </c>
      <c r="C700" t="s">
        <v>1394</v>
      </c>
      <c r="D700" t="s">
        <v>0</v>
      </c>
      <c r="E700" t="s">
        <v>1396</v>
      </c>
      <c r="F700">
        <v>143</v>
      </c>
      <c r="G700">
        <v>147</v>
      </c>
      <c r="I700" t="str">
        <f t="shared" si="30"/>
        <v/>
      </c>
      <c r="J700" t="str">
        <f t="shared" si="31"/>
        <v/>
      </c>
      <c r="K700" t="str">
        <f t="shared" si="32"/>
        <v/>
      </c>
      <c r="L700" s="6">
        <v>1744</v>
      </c>
      <c r="M700" t="s">
        <v>0</v>
      </c>
      <c r="N700">
        <v>143</v>
      </c>
      <c r="O700">
        <v>147</v>
      </c>
    </row>
    <row r="701" spans="1:15" x14ac:dyDescent="0.25">
      <c r="A701" t="s">
        <v>1328</v>
      </c>
      <c r="B701">
        <v>1744</v>
      </c>
      <c r="C701" t="s">
        <v>1394</v>
      </c>
      <c r="D701" t="s">
        <v>576</v>
      </c>
      <c r="E701" t="s">
        <v>1397</v>
      </c>
      <c r="F701">
        <v>218</v>
      </c>
      <c r="I701" t="str">
        <f t="shared" si="30"/>
        <v/>
      </c>
      <c r="J701" t="str">
        <f t="shared" si="31"/>
        <v/>
      </c>
      <c r="K701" t="str">
        <f t="shared" si="32"/>
        <v/>
      </c>
      <c r="L701" s="6">
        <v>1744</v>
      </c>
      <c r="M701" t="s">
        <v>576</v>
      </c>
      <c r="N701">
        <v>218</v>
      </c>
    </row>
    <row r="702" spans="1:15" x14ac:dyDescent="0.25">
      <c r="A702" t="s">
        <v>1239</v>
      </c>
      <c r="B702">
        <v>1744</v>
      </c>
      <c r="C702" t="s">
        <v>1394</v>
      </c>
      <c r="D702" t="s">
        <v>145</v>
      </c>
      <c r="E702" t="s">
        <v>1398</v>
      </c>
      <c r="F702">
        <v>157</v>
      </c>
      <c r="G702">
        <v>161</v>
      </c>
      <c r="I702" t="str">
        <f t="shared" si="30"/>
        <v/>
      </c>
      <c r="J702" t="str">
        <f t="shared" si="31"/>
        <v/>
      </c>
      <c r="K702" t="str">
        <f t="shared" si="32"/>
        <v/>
      </c>
      <c r="L702" s="6">
        <v>1744</v>
      </c>
      <c r="M702" t="s">
        <v>145</v>
      </c>
      <c r="N702">
        <v>157</v>
      </c>
      <c r="O702">
        <v>161</v>
      </c>
    </row>
    <row r="703" spans="1:15" x14ac:dyDescent="0.25">
      <c r="A703" t="s">
        <v>1328</v>
      </c>
      <c r="B703">
        <v>1744</v>
      </c>
      <c r="C703" t="s">
        <v>1394</v>
      </c>
      <c r="D703" t="s">
        <v>658</v>
      </c>
      <c r="E703" t="s">
        <v>1396</v>
      </c>
      <c r="F703">
        <v>190</v>
      </c>
      <c r="I703" t="str">
        <f t="shared" si="30"/>
        <v/>
      </c>
      <c r="J703" t="str">
        <f t="shared" si="31"/>
        <v/>
      </c>
      <c r="K703" t="str">
        <f t="shared" si="32"/>
        <v/>
      </c>
      <c r="L703" s="6">
        <v>1744</v>
      </c>
      <c r="M703" t="s">
        <v>658</v>
      </c>
      <c r="N703">
        <v>190</v>
      </c>
    </row>
    <row r="704" spans="1:15" x14ac:dyDescent="0.25">
      <c r="A704" t="s">
        <v>1239</v>
      </c>
      <c r="B704">
        <v>1744</v>
      </c>
      <c r="C704" t="s">
        <v>1394</v>
      </c>
      <c r="D704" t="s">
        <v>307</v>
      </c>
      <c r="E704" t="s">
        <v>1395</v>
      </c>
      <c r="F704">
        <v>305</v>
      </c>
      <c r="I704" t="str">
        <f t="shared" si="30"/>
        <v/>
      </c>
      <c r="J704" t="str">
        <f t="shared" si="31"/>
        <v/>
      </c>
      <c r="K704" t="str">
        <f t="shared" si="32"/>
        <v/>
      </c>
      <c r="L704" s="6">
        <v>1744</v>
      </c>
      <c r="M704" t="s">
        <v>307</v>
      </c>
      <c r="N704">
        <v>305</v>
      </c>
    </row>
    <row r="705" spans="1:15" x14ac:dyDescent="0.25">
      <c r="A705" t="s">
        <v>1239</v>
      </c>
      <c r="B705">
        <v>1744</v>
      </c>
      <c r="C705" t="s">
        <v>1394</v>
      </c>
      <c r="D705" t="s">
        <v>351</v>
      </c>
      <c r="E705" t="s">
        <v>1398</v>
      </c>
      <c r="F705">
        <v>281</v>
      </c>
      <c r="I705" t="str">
        <f t="shared" si="30"/>
        <v/>
      </c>
      <c r="J705" t="str">
        <f t="shared" si="31"/>
        <v/>
      </c>
      <c r="K705" t="str">
        <f t="shared" si="32"/>
        <v/>
      </c>
      <c r="L705" s="6">
        <v>1744</v>
      </c>
      <c r="M705" t="s">
        <v>351</v>
      </c>
      <c r="N705">
        <v>281</v>
      </c>
    </row>
    <row r="706" spans="1:15" x14ac:dyDescent="0.25">
      <c r="A706" t="s">
        <v>1239</v>
      </c>
      <c r="B706">
        <v>1744</v>
      </c>
      <c r="C706" t="s">
        <v>1394</v>
      </c>
      <c r="D706" t="s">
        <v>98</v>
      </c>
      <c r="E706" t="s">
        <v>1397</v>
      </c>
      <c r="F706">
        <v>296</v>
      </c>
      <c r="G706">
        <v>298</v>
      </c>
      <c r="I706" t="str">
        <f t="shared" si="30"/>
        <v/>
      </c>
      <c r="J706" t="str">
        <f t="shared" si="31"/>
        <v/>
      </c>
      <c r="K706" t="str">
        <f t="shared" si="32"/>
        <v/>
      </c>
      <c r="L706" s="6">
        <v>1744</v>
      </c>
      <c r="M706" t="s">
        <v>98</v>
      </c>
      <c r="N706">
        <v>296</v>
      </c>
      <c r="O706">
        <v>298</v>
      </c>
    </row>
    <row r="707" spans="1:15" x14ac:dyDescent="0.25">
      <c r="A707" t="s">
        <v>1239</v>
      </c>
      <c r="B707">
        <v>1744</v>
      </c>
      <c r="C707" t="s">
        <v>1394</v>
      </c>
      <c r="D707" t="s">
        <v>48</v>
      </c>
      <c r="E707" t="s">
        <v>1395</v>
      </c>
      <c r="F707">
        <v>241</v>
      </c>
      <c r="I707" t="str">
        <f t="shared" ref="I707:I770" si="33">IF(F707=N707,"",1)</f>
        <v/>
      </c>
      <c r="J707" t="str">
        <f t="shared" ref="J707:J770" si="34">IF(G707=O707,"",1)</f>
        <v/>
      </c>
      <c r="K707" t="str">
        <f t="shared" ref="K707:K770" si="35">IF(OR(I707=1,J707=1),1,"")</f>
        <v/>
      </c>
      <c r="L707" s="7">
        <v>1744</v>
      </c>
      <c r="M707" s="1" t="s">
        <v>48</v>
      </c>
      <c r="N707" s="1">
        <v>241</v>
      </c>
      <c r="O707" s="1"/>
    </row>
    <row r="708" spans="1:15" x14ac:dyDescent="0.25">
      <c r="A708" t="s">
        <v>1328</v>
      </c>
      <c r="B708">
        <v>1744</v>
      </c>
      <c r="C708" t="s">
        <v>1394</v>
      </c>
      <c r="D708" t="s">
        <v>922</v>
      </c>
      <c r="E708" t="s">
        <v>1395</v>
      </c>
      <c r="F708">
        <v>173</v>
      </c>
      <c r="G708">
        <v>175</v>
      </c>
      <c r="I708" t="str">
        <f t="shared" si="33"/>
        <v/>
      </c>
      <c r="J708" t="str">
        <f t="shared" si="34"/>
        <v/>
      </c>
      <c r="K708" t="str">
        <f t="shared" si="35"/>
        <v/>
      </c>
      <c r="L708" s="6">
        <v>1744</v>
      </c>
      <c r="M708" t="s">
        <v>922</v>
      </c>
      <c r="N708">
        <v>173</v>
      </c>
      <c r="O708">
        <v>175</v>
      </c>
    </row>
    <row r="709" spans="1:15" x14ac:dyDescent="0.25">
      <c r="A709" t="s">
        <v>1239</v>
      </c>
      <c r="B709">
        <v>1744</v>
      </c>
      <c r="C709" t="s">
        <v>1394</v>
      </c>
      <c r="D709" t="s">
        <v>193</v>
      </c>
      <c r="E709" t="s">
        <v>1397</v>
      </c>
      <c r="F709">
        <v>186</v>
      </c>
      <c r="I709" t="str">
        <f t="shared" si="33"/>
        <v/>
      </c>
      <c r="J709" t="str">
        <f t="shared" si="34"/>
        <v/>
      </c>
      <c r="K709" t="str">
        <f t="shared" si="35"/>
        <v/>
      </c>
      <c r="L709" s="6">
        <v>1744</v>
      </c>
      <c r="M709" t="s">
        <v>193</v>
      </c>
      <c r="N709">
        <v>186</v>
      </c>
    </row>
    <row r="710" spans="1:15" x14ac:dyDescent="0.25">
      <c r="A710" t="s">
        <v>1239</v>
      </c>
      <c r="B710">
        <v>1744</v>
      </c>
      <c r="C710" t="s">
        <v>1394</v>
      </c>
      <c r="D710" t="s">
        <v>247</v>
      </c>
      <c r="E710" t="s">
        <v>1395</v>
      </c>
      <c r="F710">
        <v>107</v>
      </c>
      <c r="G710">
        <v>109</v>
      </c>
      <c r="I710" t="str">
        <f t="shared" si="33"/>
        <v/>
      </c>
      <c r="J710" t="str">
        <f t="shared" si="34"/>
        <v/>
      </c>
      <c r="K710" t="str">
        <f t="shared" si="35"/>
        <v/>
      </c>
      <c r="L710" s="6">
        <v>1744</v>
      </c>
      <c r="M710" t="s">
        <v>247</v>
      </c>
      <c r="N710">
        <v>107</v>
      </c>
      <c r="O710">
        <v>109</v>
      </c>
    </row>
    <row r="711" spans="1:15" x14ac:dyDescent="0.25">
      <c r="A711" t="s">
        <v>1328</v>
      </c>
      <c r="B711">
        <v>1744</v>
      </c>
      <c r="C711" t="s">
        <v>1394</v>
      </c>
      <c r="D711" t="s">
        <v>718</v>
      </c>
      <c r="E711" t="s">
        <v>1398</v>
      </c>
      <c r="F711">
        <v>182</v>
      </c>
      <c r="G711">
        <v>186</v>
      </c>
      <c r="I711" t="str">
        <f t="shared" si="33"/>
        <v/>
      </c>
      <c r="J711" t="str">
        <f t="shared" si="34"/>
        <v/>
      </c>
      <c r="K711" t="str">
        <f t="shared" si="35"/>
        <v/>
      </c>
      <c r="L711" s="6">
        <v>1744</v>
      </c>
      <c r="M711" t="s">
        <v>718</v>
      </c>
      <c r="N711">
        <v>182</v>
      </c>
      <c r="O711">
        <v>186</v>
      </c>
    </row>
    <row r="712" spans="1:15" x14ac:dyDescent="0.25">
      <c r="A712" t="s">
        <v>1328</v>
      </c>
      <c r="B712">
        <v>1744</v>
      </c>
      <c r="C712" t="s">
        <v>1394</v>
      </c>
      <c r="D712" t="s">
        <v>784</v>
      </c>
      <c r="E712" t="s">
        <v>1398</v>
      </c>
      <c r="F712">
        <v>140</v>
      </c>
      <c r="G712">
        <v>142</v>
      </c>
      <c r="I712" t="str">
        <f t="shared" si="33"/>
        <v/>
      </c>
      <c r="J712" t="str">
        <f t="shared" si="34"/>
        <v/>
      </c>
      <c r="K712" t="str">
        <f t="shared" si="35"/>
        <v/>
      </c>
      <c r="L712" s="6">
        <v>1744</v>
      </c>
      <c r="M712" t="s">
        <v>784</v>
      </c>
      <c r="N712">
        <v>140</v>
      </c>
      <c r="O712">
        <v>142</v>
      </c>
    </row>
    <row r="713" spans="1:15" x14ac:dyDescent="0.25">
      <c r="A713" t="s">
        <v>1328</v>
      </c>
      <c r="B713">
        <v>1744</v>
      </c>
      <c r="C713" t="s">
        <v>1394</v>
      </c>
      <c r="D713" t="s">
        <v>831</v>
      </c>
      <c r="E713" t="s">
        <v>1397</v>
      </c>
      <c r="F713">
        <v>108</v>
      </c>
      <c r="G713">
        <v>108</v>
      </c>
      <c r="I713">
        <f t="shared" si="33"/>
        <v>1</v>
      </c>
      <c r="J713" t="str">
        <f t="shared" si="34"/>
        <v/>
      </c>
      <c r="K713">
        <f t="shared" si="35"/>
        <v>1</v>
      </c>
      <c r="L713" s="6">
        <v>1744</v>
      </c>
      <c r="M713" t="s">
        <v>831</v>
      </c>
      <c r="N713">
        <v>106</v>
      </c>
      <c r="O713">
        <v>108</v>
      </c>
    </row>
    <row r="714" spans="1:15" x14ac:dyDescent="0.25">
      <c r="A714" t="s">
        <v>1328</v>
      </c>
      <c r="B714">
        <v>1744</v>
      </c>
      <c r="C714" t="s">
        <v>1394</v>
      </c>
      <c r="D714" t="s">
        <v>893</v>
      </c>
      <c r="E714" t="s">
        <v>1397</v>
      </c>
      <c r="F714">
        <v>158</v>
      </c>
      <c r="I714" t="str">
        <f t="shared" si="33"/>
        <v/>
      </c>
      <c r="J714" t="str">
        <f t="shared" si="34"/>
        <v/>
      </c>
      <c r="K714" t="str">
        <f t="shared" si="35"/>
        <v/>
      </c>
      <c r="L714" s="6">
        <v>1744</v>
      </c>
      <c r="M714" t="s">
        <v>893</v>
      </c>
      <c r="N714">
        <v>158</v>
      </c>
    </row>
    <row r="715" spans="1:15" x14ac:dyDescent="0.25">
      <c r="A715" t="s">
        <v>1239</v>
      </c>
      <c r="B715">
        <v>1744</v>
      </c>
      <c r="C715" t="s">
        <v>1394</v>
      </c>
      <c r="D715" t="s">
        <v>418</v>
      </c>
      <c r="E715" t="s">
        <v>1397</v>
      </c>
      <c r="F715">
        <v>116</v>
      </c>
      <c r="G715">
        <v>134</v>
      </c>
      <c r="I715" t="str">
        <f t="shared" si="33"/>
        <v/>
      </c>
      <c r="J715" t="str">
        <f t="shared" si="34"/>
        <v/>
      </c>
      <c r="K715" t="str">
        <f t="shared" si="35"/>
        <v/>
      </c>
      <c r="L715" s="6">
        <v>1744</v>
      </c>
      <c r="M715" t="s">
        <v>418</v>
      </c>
      <c r="N715">
        <v>116</v>
      </c>
      <c r="O715">
        <v>134</v>
      </c>
    </row>
    <row r="716" spans="1:15" x14ac:dyDescent="0.25">
      <c r="A716" t="s">
        <v>1295</v>
      </c>
      <c r="B716">
        <v>1745</v>
      </c>
      <c r="C716" t="s">
        <v>1394</v>
      </c>
      <c r="D716" t="s">
        <v>491</v>
      </c>
      <c r="E716" t="s">
        <v>1395</v>
      </c>
      <c r="F716">
        <v>101</v>
      </c>
      <c r="G716">
        <v>107</v>
      </c>
      <c r="I716" t="str">
        <f t="shared" si="33"/>
        <v/>
      </c>
      <c r="J716" t="str">
        <f t="shared" si="34"/>
        <v/>
      </c>
      <c r="K716" t="str">
        <f t="shared" si="35"/>
        <v/>
      </c>
      <c r="L716" s="6">
        <v>1745</v>
      </c>
      <c r="M716" t="s">
        <v>491</v>
      </c>
      <c r="N716">
        <v>101</v>
      </c>
      <c r="O716">
        <v>107</v>
      </c>
    </row>
    <row r="717" spans="1:15" x14ac:dyDescent="0.25">
      <c r="A717" t="s">
        <v>1240</v>
      </c>
      <c r="B717">
        <v>1745</v>
      </c>
      <c r="C717" t="s">
        <v>1394</v>
      </c>
      <c r="D717" t="s">
        <v>0</v>
      </c>
      <c r="E717" t="s">
        <v>1396</v>
      </c>
      <c r="F717">
        <v>143</v>
      </c>
      <c r="G717">
        <v>147</v>
      </c>
      <c r="I717" t="str">
        <f t="shared" si="33"/>
        <v/>
      </c>
      <c r="J717" t="str">
        <f t="shared" si="34"/>
        <v/>
      </c>
      <c r="K717" t="str">
        <f t="shared" si="35"/>
        <v/>
      </c>
      <c r="L717" s="6">
        <v>1745</v>
      </c>
      <c r="M717" t="s">
        <v>0</v>
      </c>
      <c r="N717">
        <v>143</v>
      </c>
      <c r="O717">
        <v>147</v>
      </c>
    </row>
    <row r="718" spans="1:15" x14ac:dyDescent="0.25">
      <c r="A718" t="s">
        <v>1295</v>
      </c>
      <c r="B718">
        <v>1745</v>
      </c>
      <c r="C718" t="s">
        <v>1394</v>
      </c>
      <c r="D718" t="s">
        <v>576</v>
      </c>
      <c r="E718" t="s">
        <v>1397</v>
      </c>
      <c r="F718">
        <v>208</v>
      </c>
      <c r="G718">
        <v>218</v>
      </c>
      <c r="I718" t="str">
        <f t="shared" si="33"/>
        <v/>
      </c>
      <c r="J718" t="str">
        <f t="shared" si="34"/>
        <v/>
      </c>
      <c r="K718" t="str">
        <f t="shared" si="35"/>
        <v/>
      </c>
      <c r="L718" s="6">
        <v>1745</v>
      </c>
      <c r="M718" t="s">
        <v>576</v>
      </c>
      <c r="N718">
        <v>208</v>
      </c>
      <c r="O718">
        <v>218</v>
      </c>
    </row>
    <row r="719" spans="1:15" x14ac:dyDescent="0.25">
      <c r="A719" t="s">
        <v>1240</v>
      </c>
      <c r="B719">
        <v>1745</v>
      </c>
      <c r="C719" t="s">
        <v>1394</v>
      </c>
      <c r="D719" t="s">
        <v>145</v>
      </c>
      <c r="E719" t="s">
        <v>1398</v>
      </c>
      <c r="F719">
        <v>157</v>
      </c>
      <c r="G719">
        <v>159</v>
      </c>
      <c r="I719" t="str">
        <f t="shared" si="33"/>
        <v/>
      </c>
      <c r="J719" t="str">
        <f t="shared" si="34"/>
        <v/>
      </c>
      <c r="K719" t="str">
        <f t="shared" si="35"/>
        <v/>
      </c>
      <c r="L719" s="6">
        <v>1745</v>
      </c>
      <c r="M719" t="s">
        <v>145</v>
      </c>
      <c r="N719">
        <v>157</v>
      </c>
      <c r="O719">
        <v>159</v>
      </c>
    </row>
    <row r="720" spans="1:15" x14ac:dyDescent="0.25">
      <c r="A720" t="s">
        <v>1295</v>
      </c>
      <c r="B720">
        <v>1745</v>
      </c>
      <c r="C720" t="s">
        <v>1394</v>
      </c>
      <c r="D720" t="s">
        <v>658</v>
      </c>
      <c r="E720" t="s">
        <v>1396</v>
      </c>
      <c r="F720">
        <v>190</v>
      </c>
      <c r="I720" t="str">
        <f t="shared" si="33"/>
        <v/>
      </c>
      <c r="J720" t="str">
        <f t="shared" si="34"/>
        <v/>
      </c>
      <c r="K720" t="str">
        <f t="shared" si="35"/>
        <v/>
      </c>
      <c r="L720" s="6">
        <v>1745</v>
      </c>
      <c r="M720" t="s">
        <v>658</v>
      </c>
      <c r="N720">
        <v>190</v>
      </c>
    </row>
    <row r="721" spans="1:15" x14ac:dyDescent="0.25">
      <c r="A721" t="s">
        <v>1240</v>
      </c>
      <c r="B721">
        <v>1745</v>
      </c>
      <c r="C721" t="s">
        <v>1394</v>
      </c>
      <c r="D721" t="s">
        <v>307</v>
      </c>
      <c r="E721" t="s">
        <v>1395</v>
      </c>
      <c r="F721">
        <v>305</v>
      </c>
      <c r="I721" t="str">
        <f t="shared" si="33"/>
        <v/>
      </c>
      <c r="J721" t="str">
        <f t="shared" si="34"/>
        <v/>
      </c>
      <c r="K721" t="str">
        <f t="shared" si="35"/>
        <v/>
      </c>
      <c r="L721" s="6">
        <v>1745</v>
      </c>
      <c r="M721" t="s">
        <v>307</v>
      </c>
      <c r="N721">
        <v>305</v>
      </c>
    </row>
    <row r="722" spans="1:15" x14ac:dyDescent="0.25">
      <c r="A722" t="s">
        <v>1240</v>
      </c>
      <c r="B722">
        <v>1745</v>
      </c>
      <c r="C722" t="s">
        <v>1394</v>
      </c>
      <c r="D722" t="s">
        <v>351</v>
      </c>
      <c r="E722" t="s">
        <v>1398</v>
      </c>
      <c r="F722">
        <v>279</v>
      </c>
      <c r="G722">
        <v>281</v>
      </c>
      <c r="I722" t="str">
        <f t="shared" si="33"/>
        <v/>
      </c>
      <c r="J722" t="str">
        <f t="shared" si="34"/>
        <v/>
      </c>
      <c r="K722" t="str">
        <f t="shared" si="35"/>
        <v/>
      </c>
      <c r="L722" s="6">
        <v>1745</v>
      </c>
      <c r="M722" t="s">
        <v>351</v>
      </c>
      <c r="N722">
        <v>279</v>
      </c>
      <c r="O722">
        <v>281</v>
      </c>
    </row>
    <row r="723" spans="1:15" x14ac:dyDescent="0.25">
      <c r="A723" t="s">
        <v>1240</v>
      </c>
      <c r="B723">
        <v>1745</v>
      </c>
      <c r="C723" t="s">
        <v>1394</v>
      </c>
      <c r="D723" t="s">
        <v>98</v>
      </c>
      <c r="E723" t="s">
        <v>1397</v>
      </c>
      <c r="F723">
        <v>298</v>
      </c>
      <c r="I723" t="str">
        <f t="shared" si="33"/>
        <v/>
      </c>
      <c r="J723" t="str">
        <f t="shared" si="34"/>
        <v/>
      </c>
      <c r="K723" t="str">
        <f t="shared" si="35"/>
        <v/>
      </c>
      <c r="L723" s="6">
        <v>1745</v>
      </c>
      <c r="M723" t="s">
        <v>98</v>
      </c>
      <c r="N723">
        <v>298</v>
      </c>
    </row>
    <row r="724" spans="1:15" x14ac:dyDescent="0.25">
      <c r="A724" t="s">
        <v>1240</v>
      </c>
      <c r="B724">
        <v>1745</v>
      </c>
      <c r="C724" t="s">
        <v>1394</v>
      </c>
      <c r="D724" t="s">
        <v>48</v>
      </c>
      <c r="E724" t="s">
        <v>1395</v>
      </c>
      <c r="F724">
        <v>231</v>
      </c>
      <c r="G724">
        <v>241</v>
      </c>
      <c r="I724" t="str">
        <f t="shared" si="33"/>
        <v/>
      </c>
      <c r="J724" t="str">
        <f t="shared" si="34"/>
        <v/>
      </c>
      <c r="K724" t="str">
        <f t="shared" si="35"/>
        <v/>
      </c>
      <c r="L724" s="7">
        <v>1745</v>
      </c>
      <c r="M724" s="1" t="s">
        <v>48</v>
      </c>
      <c r="N724" s="1">
        <v>231</v>
      </c>
      <c r="O724" s="1">
        <v>241</v>
      </c>
    </row>
    <row r="725" spans="1:15" x14ac:dyDescent="0.25">
      <c r="A725" t="s">
        <v>1295</v>
      </c>
      <c r="B725">
        <v>1745</v>
      </c>
      <c r="C725" t="s">
        <v>1394</v>
      </c>
      <c r="D725" t="s">
        <v>922</v>
      </c>
      <c r="E725" t="s">
        <v>1395</v>
      </c>
      <c r="F725">
        <v>175</v>
      </c>
      <c r="I725" t="str">
        <f t="shared" si="33"/>
        <v/>
      </c>
      <c r="J725" t="str">
        <f t="shared" si="34"/>
        <v/>
      </c>
      <c r="K725" t="str">
        <f t="shared" si="35"/>
        <v/>
      </c>
      <c r="L725" s="6">
        <v>1745</v>
      </c>
      <c r="M725" t="s">
        <v>922</v>
      </c>
      <c r="N725">
        <v>175</v>
      </c>
    </row>
    <row r="726" spans="1:15" x14ac:dyDescent="0.25">
      <c r="A726" t="s">
        <v>1240</v>
      </c>
      <c r="B726">
        <v>1745</v>
      </c>
      <c r="C726" t="s">
        <v>1394</v>
      </c>
      <c r="D726" t="s">
        <v>193</v>
      </c>
      <c r="E726" t="s">
        <v>1397</v>
      </c>
      <c r="F726">
        <v>186</v>
      </c>
      <c r="I726" t="str">
        <f t="shared" si="33"/>
        <v/>
      </c>
      <c r="J726" t="str">
        <f t="shared" si="34"/>
        <v/>
      </c>
      <c r="K726" t="str">
        <f t="shared" si="35"/>
        <v/>
      </c>
      <c r="L726" s="6">
        <v>1745</v>
      </c>
      <c r="M726" t="s">
        <v>193</v>
      </c>
      <c r="N726">
        <v>186</v>
      </c>
    </row>
    <row r="727" spans="1:15" x14ac:dyDescent="0.25">
      <c r="A727" t="s">
        <v>1240</v>
      </c>
      <c r="B727">
        <v>1745</v>
      </c>
      <c r="C727" t="s">
        <v>1394</v>
      </c>
      <c r="D727" t="s">
        <v>247</v>
      </c>
      <c r="E727" t="s">
        <v>1395</v>
      </c>
      <c r="F727">
        <v>109</v>
      </c>
      <c r="I727" t="str">
        <f t="shared" si="33"/>
        <v/>
      </c>
      <c r="J727" t="str">
        <f t="shared" si="34"/>
        <v/>
      </c>
      <c r="K727" t="str">
        <f t="shared" si="35"/>
        <v/>
      </c>
      <c r="L727" s="6">
        <v>1745</v>
      </c>
      <c r="M727" t="s">
        <v>247</v>
      </c>
      <c r="N727">
        <v>109</v>
      </c>
    </row>
    <row r="728" spans="1:15" x14ac:dyDescent="0.25">
      <c r="A728" t="s">
        <v>1295</v>
      </c>
      <c r="B728">
        <v>1745</v>
      </c>
      <c r="C728" t="s">
        <v>1394</v>
      </c>
      <c r="D728" t="s">
        <v>718</v>
      </c>
      <c r="E728" t="s">
        <v>1398</v>
      </c>
      <c r="F728">
        <v>180</v>
      </c>
      <c r="G728">
        <v>186</v>
      </c>
      <c r="I728" t="str">
        <f t="shared" si="33"/>
        <v/>
      </c>
      <c r="J728" t="str">
        <f t="shared" si="34"/>
        <v/>
      </c>
      <c r="K728" t="str">
        <f t="shared" si="35"/>
        <v/>
      </c>
      <c r="L728" s="6">
        <v>1745</v>
      </c>
      <c r="M728" t="s">
        <v>718</v>
      </c>
      <c r="N728">
        <v>180</v>
      </c>
      <c r="O728">
        <v>186</v>
      </c>
    </row>
    <row r="729" spans="1:15" x14ac:dyDescent="0.25">
      <c r="A729" t="s">
        <v>1295</v>
      </c>
      <c r="B729">
        <v>1745</v>
      </c>
      <c r="C729" t="s">
        <v>1394</v>
      </c>
      <c r="D729" t="s">
        <v>784</v>
      </c>
      <c r="E729" t="s">
        <v>1398</v>
      </c>
      <c r="F729">
        <v>142</v>
      </c>
      <c r="I729" t="str">
        <f t="shared" si="33"/>
        <v/>
      </c>
      <c r="J729" t="str">
        <f t="shared" si="34"/>
        <v/>
      </c>
      <c r="K729" t="str">
        <f t="shared" si="35"/>
        <v/>
      </c>
      <c r="L729" s="6">
        <v>1745</v>
      </c>
      <c r="M729" t="s">
        <v>784</v>
      </c>
      <c r="N729">
        <v>142</v>
      </c>
    </row>
    <row r="730" spans="1:15" x14ac:dyDescent="0.25">
      <c r="A730" t="s">
        <v>1295</v>
      </c>
      <c r="B730">
        <v>1745</v>
      </c>
      <c r="C730" t="s">
        <v>1394</v>
      </c>
      <c r="D730" t="s">
        <v>831</v>
      </c>
      <c r="E730" t="s">
        <v>1397</v>
      </c>
      <c r="F730">
        <v>108</v>
      </c>
      <c r="G730">
        <v>108</v>
      </c>
      <c r="I730">
        <f t="shared" si="33"/>
        <v>1</v>
      </c>
      <c r="J730" t="str">
        <f t="shared" si="34"/>
        <v/>
      </c>
      <c r="K730">
        <f t="shared" si="35"/>
        <v>1</v>
      </c>
      <c r="L730" s="6">
        <v>1745</v>
      </c>
      <c r="M730" t="s">
        <v>831</v>
      </c>
      <c r="N730">
        <v>106</v>
      </c>
      <c r="O730">
        <v>108</v>
      </c>
    </row>
    <row r="731" spans="1:15" x14ac:dyDescent="0.25">
      <c r="A731" t="s">
        <v>1295</v>
      </c>
      <c r="B731">
        <v>1745</v>
      </c>
      <c r="C731" t="s">
        <v>1394</v>
      </c>
      <c r="D731" t="s">
        <v>893</v>
      </c>
      <c r="E731" t="s">
        <v>1397</v>
      </c>
      <c r="F731">
        <v>158</v>
      </c>
      <c r="G731">
        <v>160</v>
      </c>
      <c r="I731" t="str">
        <f t="shared" si="33"/>
        <v/>
      </c>
      <c r="J731" t="str">
        <f t="shared" si="34"/>
        <v/>
      </c>
      <c r="K731" t="str">
        <f t="shared" si="35"/>
        <v/>
      </c>
      <c r="L731" s="6">
        <v>1745</v>
      </c>
      <c r="M731" t="s">
        <v>893</v>
      </c>
      <c r="N731">
        <v>158</v>
      </c>
      <c r="O731">
        <v>160</v>
      </c>
    </row>
    <row r="732" spans="1:15" x14ac:dyDescent="0.25">
      <c r="A732" t="s">
        <v>1240</v>
      </c>
      <c r="B732">
        <v>1745</v>
      </c>
      <c r="C732" t="s">
        <v>1394</v>
      </c>
      <c r="D732" t="s">
        <v>418</v>
      </c>
      <c r="E732" t="s">
        <v>1397</v>
      </c>
      <c r="I732" t="str">
        <f t="shared" si="33"/>
        <v/>
      </c>
      <c r="J732" t="str">
        <f t="shared" si="34"/>
        <v/>
      </c>
      <c r="K732" t="str">
        <f t="shared" si="35"/>
        <v/>
      </c>
      <c r="L732" s="6">
        <v>1745</v>
      </c>
      <c r="M732" t="s">
        <v>418</v>
      </c>
    </row>
    <row r="733" spans="1:15" x14ac:dyDescent="0.25">
      <c r="A733" t="s">
        <v>1307</v>
      </c>
      <c r="B733">
        <v>1746</v>
      </c>
      <c r="C733" t="s">
        <v>1394</v>
      </c>
      <c r="D733" t="s">
        <v>491</v>
      </c>
      <c r="E733" t="s">
        <v>1395</v>
      </c>
      <c r="I733" t="str">
        <f t="shared" si="33"/>
        <v/>
      </c>
      <c r="J733" t="str">
        <f t="shared" si="34"/>
        <v/>
      </c>
      <c r="K733" t="str">
        <f t="shared" si="35"/>
        <v/>
      </c>
      <c r="L733" s="6">
        <v>1746</v>
      </c>
      <c r="M733" t="s">
        <v>491</v>
      </c>
    </row>
    <row r="734" spans="1:15" x14ac:dyDescent="0.25">
      <c r="A734" t="s">
        <v>1241</v>
      </c>
      <c r="B734">
        <v>1746</v>
      </c>
      <c r="C734" t="s">
        <v>1394</v>
      </c>
      <c r="D734" t="s">
        <v>0</v>
      </c>
      <c r="E734" t="s">
        <v>1396</v>
      </c>
      <c r="F734">
        <v>143</v>
      </c>
      <c r="G734">
        <v>147</v>
      </c>
      <c r="I734" t="str">
        <f t="shared" si="33"/>
        <v/>
      </c>
      <c r="J734" t="str">
        <f t="shared" si="34"/>
        <v/>
      </c>
      <c r="K734" t="str">
        <f t="shared" si="35"/>
        <v/>
      </c>
      <c r="L734" s="6">
        <v>1746</v>
      </c>
      <c r="M734" t="s">
        <v>0</v>
      </c>
      <c r="N734">
        <v>143</v>
      </c>
      <c r="O734">
        <v>147</v>
      </c>
    </row>
    <row r="735" spans="1:15" x14ac:dyDescent="0.25">
      <c r="A735" t="s">
        <v>1307</v>
      </c>
      <c r="B735">
        <v>1746</v>
      </c>
      <c r="C735" t="s">
        <v>1394</v>
      </c>
      <c r="D735" t="s">
        <v>576</v>
      </c>
      <c r="E735" t="s">
        <v>1397</v>
      </c>
      <c r="F735">
        <v>216</v>
      </c>
      <c r="G735">
        <v>218</v>
      </c>
      <c r="I735">
        <f t="shared" si="33"/>
        <v>1</v>
      </c>
      <c r="J735">
        <f t="shared" si="34"/>
        <v>1</v>
      </c>
      <c r="K735">
        <f t="shared" si="35"/>
        <v>1</v>
      </c>
      <c r="L735" s="6">
        <v>1746</v>
      </c>
      <c r="M735" t="s">
        <v>576</v>
      </c>
    </row>
    <row r="736" spans="1:15" x14ac:dyDescent="0.25">
      <c r="A736" t="s">
        <v>1241</v>
      </c>
      <c r="B736">
        <v>1746</v>
      </c>
      <c r="C736" t="s">
        <v>1394</v>
      </c>
      <c r="D736" t="s">
        <v>145</v>
      </c>
      <c r="E736" t="s">
        <v>1398</v>
      </c>
      <c r="F736">
        <v>157</v>
      </c>
      <c r="G736">
        <v>161</v>
      </c>
      <c r="I736" t="str">
        <f t="shared" si="33"/>
        <v/>
      </c>
      <c r="J736" t="str">
        <f t="shared" si="34"/>
        <v/>
      </c>
      <c r="K736" t="str">
        <f t="shared" si="35"/>
        <v/>
      </c>
      <c r="L736" s="6">
        <v>1746</v>
      </c>
      <c r="M736" t="s">
        <v>145</v>
      </c>
      <c r="N736">
        <v>157</v>
      </c>
      <c r="O736">
        <v>161</v>
      </c>
    </row>
    <row r="737" spans="1:15" x14ac:dyDescent="0.25">
      <c r="A737" t="s">
        <v>1307</v>
      </c>
      <c r="B737">
        <v>1746</v>
      </c>
      <c r="C737" t="s">
        <v>1394</v>
      </c>
      <c r="D737" t="s">
        <v>658</v>
      </c>
      <c r="E737" t="s">
        <v>1396</v>
      </c>
      <c r="F737">
        <v>190</v>
      </c>
      <c r="I737" t="str">
        <f t="shared" si="33"/>
        <v/>
      </c>
      <c r="J737" t="str">
        <f t="shared" si="34"/>
        <v/>
      </c>
      <c r="K737" t="str">
        <f t="shared" si="35"/>
        <v/>
      </c>
      <c r="L737" s="6">
        <v>1746</v>
      </c>
      <c r="M737" t="s">
        <v>658</v>
      </c>
      <c r="N737">
        <v>190</v>
      </c>
    </row>
    <row r="738" spans="1:15" x14ac:dyDescent="0.25">
      <c r="A738" t="s">
        <v>1241</v>
      </c>
      <c r="B738">
        <v>1746</v>
      </c>
      <c r="C738" t="s">
        <v>1394</v>
      </c>
      <c r="D738" t="s">
        <v>307</v>
      </c>
      <c r="E738" t="s">
        <v>1395</v>
      </c>
      <c r="F738">
        <v>305</v>
      </c>
      <c r="I738" t="str">
        <f t="shared" si="33"/>
        <v/>
      </c>
      <c r="J738" t="str">
        <f t="shared" si="34"/>
        <v/>
      </c>
      <c r="K738" t="str">
        <f t="shared" si="35"/>
        <v/>
      </c>
      <c r="L738" s="6">
        <v>1746</v>
      </c>
      <c r="M738" t="s">
        <v>307</v>
      </c>
      <c r="N738">
        <v>305</v>
      </c>
    </row>
    <row r="739" spans="1:15" x14ac:dyDescent="0.25">
      <c r="A739" t="s">
        <v>1241</v>
      </c>
      <c r="B739">
        <v>1746</v>
      </c>
      <c r="C739" t="s">
        <v>1394</v>
      </c>
      <c r="D739" t="s">
        <v>351</v>
      </c>
      <c r="E739" t="s">
        <v>1398</v>
      </c>
      <c r="F739">
        <v>271</v>
      </c>
      <c r="G739">
        <v>279</v>
      </c>
      <c r="I739" t="str">
        <f t="shared" si="33"/>
        <v/>
      </c>
      <c r="J739" t="str">
        <f t="shared" si="34"/>
        <v/>
      </c>
      <c r="K739" t="str">
        <f t="shared" si="35"/>
        <v/>
      </c>
      <c r="L739" s="6">
        <v>1746</v>
      </c>
      <c r="M739" t="s">
        <v>351</v>
      </c>
      <c r="N739">
        <v>271</v>
      </c>
      <c r="O739">
        <v>279</v>
      </c>
    </row>
    <row r="740" spans="1:15" x14ac:dyDescent="0.25">
      <c r="A740" t="s">
        <v>1241</v>
      </c>
      <c r="B740">
        <v>1746</v>
      </c>
      <c r="C740" t="s">
        <v>1394</v>
      </c>
      <c r="D740" t="s">
        <v>98</v>
      </c>
      <c r="E740" t="s">
        <v>1397</v>
      </c>
      <c r="F740">
        <v>298</v>
      </c>
      <c r="I740" t="str">
        <f t="shared" si="33"/>
        <v/>
      </c>
      <c r="J740" t="str">
        <f t="shared" si="34"/>
        <v/>
      </c>
      <c r="K740" t="str">
        <f t="shared" si="35"/>
        <v/>
      </c>
      <c r="L740" s="6">
        <v>1746</v>
      </c>
      <c r="M740" t="s">
        <v>98</v>
      </c>
      <c r="N740">
        <v>298</v>
      </c>
    </row>
    <row r="741" spans="1:15" x14ac:dyDescent="0.25">
      <c r="A741" t="s">
        <v>1241</v>
      </c>
      <c r="B741">
        <v>1746</v>
      </c>
      <c r="C741" t="s">
        <v>1394</v>
      </c>
      <c r="D741" t="s">
        <v>48</v>
      </c>
      <c r="E741" t="s">
        <v>1395</v>
      </c>
      <c r="F741">
        <v>231</v>
      </c>
      <c r="I741" t="str">
        <f t="shared" si="33"/>
        <v/>
      </c>
      <c r="J741" t="str">
        <f t="shared" si="34"/>
        <v/>
      </c>
      <c r="K741" t="str">
        <f t="shared" si="35"/>
        <v/>
      </c>
      <c r="L741" s="7">
        <v>1746</v>
      </c>
      <c r="M741" s="1" t="s">
        <v>48</v>
      </c>
      <c r="N741" s="1">
        <v>231</v>
      </c>
      <c r="O741" s="1"/>
    </row>
    <row r="742" spans="1:15" x14ac:dyDescent="0.25">
      <c r="A742" t="s">
        <v>1307</v>
      </c>
      <c r="B742">
        <v>1746</v>
      </c>
      <c r="C742" t="s">
        <v>1394</v>
      </c>
      <c r="D742" t="s">
        <v>922</v>
      </c>
      <c r="E742" t="s">
        <v>1395</v>
      </c>
      <c r="F742">
        <v>167</v>
      </c>
      <c r="G742">
        <v>175</v>
      </c>
      <c r="I742" t="str">
        <f t="shared" si="33"/>
        <v/>
      </c>
      <c r="J742" t="str">
        <f t="shared" si="34"/>
        <v/>
      </c>
      <c r="K742" t="str">
        <f t="shared" si="35"/>
        <v/>
      </c>
      <c r="L742" s="6">
        <v>1746</v>
      </c>
      <c r="M742" t="s">
        <v>922</v>
      </c>
      <c r="N742">
        <v>167</v>
      </c>
      <c r="O742">
        <v>175</v>
      </c>
    </row>
    <row r="743" spans="1:15" x14ac:dyDescent="0.25">
      <c r="A743" t="s">
        <v>1241</v>
      </c>
      <c r="B743">
        <v>1746</v>
      </c>
      <c r="C743" t="s">
        <v>1394</v>
      </c>
      <c r="D743" t="s">
        <v>193</v>
      </c>
      <c r="E743" t="s">
        <v>1397</v>
      </c>
      <c r="F743">
        <v>186</v>
      </c>
      <c r="I743" t="str">
        <f t="shared" si="33"/>
        <v/>
      </c>
      <c r="J743" t="str">
        <f t="shared" si="34"/>
        <v/>
      </c>
      <c r="K743" t="str">
        <f t="shared" si="35"/>
        <v/>
      </c>
      <c r="L743" s="6">
        <v>1746</v>
      </c>
      <c r="M743" t="s">
        <v>193</v>
      </c>
      <c r="N743">
        <v>186</v>
      </c>
    </row>
    <row r="744" spans="1:15" x14ac:dyDescent="0.25">
      <c r="A744" t="s">
        <v>1241</v>
      </c>
      <c r="B744">
        <v>1746</v>
      </c>
      <c r="C744" t="s">
        <v>1394</v>
      </c>
      <c r="D744" t="s">
        <v>247</v>
      </c>
      <c r="E744" t="s">
        <v>1395</v>
      </c>
      <c r="F744">
        <v>107</v>
      </c>
      <c r="G744">
        <v>109</v>
      </c>
      <c r="I744">
        <f t="shared" si="33"/>
        <v>1</v>
      </c>
      <c r="J744">
        <f t="shared" si="34"/>
        <v>1</v>
      </c>
      <c r="K744">
        <f t="shared" si="35"/>
        <v>1</v>
      </c>
      <c r="L744" s="6">
        <v>1746</v>
      </c>
      <c r="M744" t="s">
        <v>247</v>
      </c>
    </row>
    <row r="745" spans="1:15" x14ac:dyDescent="0.25">
      <c r="A745" t="s">
        <v>1307</v>
      </c>
      <c r="B745">
        <v>1746</v>
      </c>
      <c r="C745" t="s">
        <v>1394</v>
      </c>
      <c r="D745" t="s">
        <v>718</v>
      </c>
      <c r="E745" t="s">
        <v>1398</v>
      </c>
      <c r="F745">
        <v>180</v>
      </c>
      <c r="G745">
        <v>182</v>
      </c>
      <c r="I745" t="str">
        <f t="shared" si="33"/>
        <v/>
      </c>
      <c r="J745" t="str">
        <f t="shared" si="34"/>
        <v/>
      </c>
      <c r="K745" t="str">
        <f t="shared" si="35"/>
        <v/>
      </c>
      <c r="L745" s="6">
        <v>1746</v>
      </c>
      <c r="M745" t="s">
        <v>718</v>
      </c>
      <c r="N745">
        <v>180</v>
      </c>
      <c r="O745">
        <v>182</v>
      </c>
    </row>
    <row r="746" spans="1:15" x14ac:dyDescent="0.25">
      <c r="A746" t="s">
        <v>1307</v>
      </c>
      <c r="B746">
        <v>1746</v>
      </c>
      <c r="C746" t="s">
        <v>1394</v>
      </c>
      <c r="D746" t="s">
        <v>784</v>
      </c>
      <c r="E746" t="s">
        <v>1398</v>
      </c>
      <c r="F746">
        <v>140</v>
      </c>
      <c r="G746">
        <v>142</v>
      </c>
      <c r="I746" t="str">
        <f t="shared" si="33"/>
        <v/>
      </c>
      <c r="J746" t="str">
        <f t="shared" si="34"/>
        <v/>
      </c>
      <c r="K746" t="str">
        <f t="shared" si="35"/>
        <v/>
      </c>
      <c r="L746" s="6">
        <v>1746</v>
      </c>
      <c r="M746" t="s">
        <v>784</v>
      </c>
      <c r="N746">
        <v>140</v>
      </c>
      <c r="O746">
        <v>142</v>
      </c>
    </row>
    <row r="747" spans="1:15" x14ac:dyDescent="0.25">
      <c r="A747" t="s">
        <v>1307</v>
      </c>
      <c r="B747">
        <v>1746</v>
      </c>
      <c r="C747" t="s">
        <v>1394</v>
      </c>
      <c r="D747" t="s">
        <v>831</v>
      </c>
      <c r="E747" t="s">
        <v>1397</v>
      </c>
      <c r="F747">
        <v>108</v>
      </c>
      <c r="G747">
        <v>108</v>
      </c>
      <c r="I747">
        <f t="shared" si="33"/>
        <v>1</v>
      </c>
      <c r="J747" t="str">
        <f t="shared" si="34"/>
        <v/>
      </c>
      <c r="K747">
        <f t="shared" si="35"/>
        <v>1</v>
      </c>
      <c r="L747" s="6">
        <v>1746</v>
      </c>
      <c r="M747" t="s">
        <v>831</v>
      </c>
      <c r="N747">
        <v>106</v>
      </c>
      <c r="O747">
        <v>108</v>
      </c>
    </row>
    <row r="748" spans="1:15" x14ac:dyDescent="0.25">
      <c r="A748" t="s">
        <v>1307</v>
      </c>
      <c r="B748">
        <v>1746</v>
      </c>
      <c r="C748" t="s">
        <v>1394</v>
      </c>
      <c r="D748" t="s">
        <v>893</v>
      </c>
      <c r="E748" t="s">
        <v>1397</v>
      </c>
      <c r="F748">
        <v>158</v>
      </c>
      <c r="G748">
        <v>160</v>
      </c>
      <c r="I748" t="str">
        <f t="shared" si="33"/>
        <v/>
      </c>
      <c r="J748" t="str">
        <f t="shared" si="34"/>
        <v/>
      </c>
      <c r="K748" t="str">
        <f t="shared" si="35"/>
        <v/>
      </c>
      <c r="L748" s="6">
        <v>1746</v>
      </c>
      <c r="M748" t="s">
        <v>893</v>
      </c>
      <c r="N748">
        <v>158</v>
      </c>
      <c r="O748">
        <v>160</v>
      </c>
    </row>
    <row r="749" spans="1:15" x14ac:dyDescent="0.25">
      <c r="A749" t="s">
        <v>1241</v>
      </c>
      <c r="B749">
        <v>1746</v>
      </c>
      <c r="C749" t="s">
        <v>1394</v>
      </c>
      <c r="D749" t="s">
        <v>418</v>
      </c>
      <c r="E749" t="s">
        <v>1397</v>
      </c>
      <c r="F749">
        <v>116</v>
      </c>
      <c r="G749">
        <v>118</v>
      </c>
      <c r="I749">
        <f t="shared" si="33"/>
        <v>1</v>
      </c>
      <c r="J749">
        <f t="shared" si="34"/>
        <v>1</v>
      </c>
      <c r="K749">
        <f t="shared" si="35"/>
        <v>1</v>
      </c>
      <c r="L749" s="6">
        <v>1746</v>
      </c>
      <c r="M749" t="s">
        <v>418</v>
      </c>
    </row>
    <row r="750" spans="1:15" x14ac:dyDescent="0.25">
      <c r="A750" t="s">
        <v>1301</v>
      </c>
      <c r="B750">
        <v>1747</v>
      </c>
      <c r="C750" t="s">
        <v>1394</v>
      </c>
      <c r="D750" t="s">
        <v>491</v>
      </c>
      <c r="E750" t="s">
        <v>1395</v>
      </c>
      <c r="F750">
        <v>101</v>
      </c>
      <c r="I750" t="str">
        <f t="shared" si="33"/>
        <v/>
      </c>
      <c r="J750" t="str">
        <f t="shared" si="34"/>
        <v/>
      </c>
      <c r="K750" t="str">
        <f t="shared" si="35"/>
        <v/>
      </c>
      <c r="L750" s="6">
        <v>1747</v>
      </c>
      <c r="M750" t="s">
        <v>491</v>
      </c>
      <c r="N750">
        <v>101</v>
      </c>
    </row>
    <row r="751" spans="1:15" x14ac:dyDescent="0.25">
      <c r="A751" t="s">
        <v>1242</v>
      </c>
      <c r="B751">
        <v>1747</v>
      </c>
      <c r="C751" t="s">
        <v>1394</v>
      </c>
      <c r="D751" t="s">
        <v>0</v>
      </c>
      <c r="E751" t="s">
        <v>1396</v>
      </c>
      <c r="F751">
        <v>143</v>
      </c>
      <c r="G751">
        <v>147</v>
      </c>
      <c r="I751" t="str">
        <f t="shared" si="33"/>
        <v/>
      </c>
      <c r="J751" t="str">
        <f t="shared" si="34"/>
        <v/>
      </c>
      <c r="K751" t="str">
        <f t="shared" si="35"/>
        <v/>
      </c>
      <c r="L751" s="6">
        <v>1747</v>
      </c>
      <c r="M751" t="s">
        <v>0</v>
      </c>
      <c r="N751">
        <v>143</v>
      </c>
      <c r="O751">
        <v>147</v>
      </c>
    </row>
    <row r="752" spans="1:15" x14ac:dyDescent="0.25">
      <c r="A752" t="s">
        <v>1301</v>
      </c>
      <c r="B752">
        <v>1747</v>
      </c>
      <c r="C752" t="s">
        <v>1394</v>
      </c>
      <c r="D752" t="s">
        <v>576</v>
      </c>
      <c r="E752" t="s">
        <v>1397</v>
      </c>
      <c r="F752">
        <v>208</v>
      </c>
      <c r="G752">
        <v>218</v>
      </c>
      <c r="I752" t="str">
        <f t="shared" si="33"/>
        <v/>
      </c>
      <c r="J752" t="str">
        <f t="shared" si="34"/>
        <v/>
      </c>
      <c r="K752" t="str">
        <f t="shared" si="35"/>
        <v/>
      </c>
      <c r="L752" s="6">
        <v>1747</v>
      </c>
      <c r="M752" t="s">
        <v>576</v>
      </c>
      <c r="N752">
        <v>208</v>
      </c>
      <c r="O752">
        <v>218</v>
      </c>
    </row>
    <row r="753" spans="1:15" x14ac:dyDescent="0.25">
      <c r="A753" t="s">
        <v>1242</v>
      </c>
      <c r="B753">
        <v>1747</v>
      </c>
      <c r="C753" t="s">
        <v>1394</v>
      </c>
      <c r="D753" t="s">
        <v>145</v>
      </c>
      <c r="E753" t="s">
        <v>1398</v>
      </c>
      <c r="I753" t="str">
        <f t="shared" si="33"/>
        <v/>
      </c>
      <c r="J753" t="str">
        <f t="shared" si="34"/>
        <v/>
      </c>
      <c r="K753" t="str">
        <f t="shared" si="35"/>
        <v/>
      </c>
      <c r="L753" s="6">
        <v>1747</v>
      </c>
      <c r="M753" t="s">
        <v>145</v>
      </c>
    </row>
    <row r="754" spans="1:15" x14ac:dyDescent="0.25">
      <c r="A754" t="s">
        <v>1301</v>
      </c>
      <c r="B754">
        <v>1747</v>
      </c>
      <c r="C754" t="s">
        <v>1394</v>
      </c>
      <c r="D754" t="s">
        <v>658</v>
      </c>
      <c r="E754" t="s">
        <v>1396</v>
      </c>
      <c r="F754">
        <v>190</v>
      </c>
      <c r="I754" t="str">
        <f t="shared" si="33"/>
        <v/>
      </c>
      <c r="J754" t="str">
        <f t="shared" si="34"/>
        <v/>
      </c>
      <c r="K754" t="str">
        <f t="shared" si="35"/>
        <v/>
      </c>
      <c r="L754" s="6">
        <v>1747</v>
      </c>
      <c r="M754" t="s">
        <v>658</v>
      </c>
      <c r="N754">
        <v>190</v>
      </c>
    </row>
    <row r="755" spans="1:15" x14ac:dyDescent="0.25">
      <c r="A755" t="s">
        <v>1242</v>
      </c>
      <c r="B755">
        <v>1747</v>
      </c>
      <c r="C755" t="s">
        <v>1394</v>
      </c>
      <c r="D755" t="s">
        <v>307</v>
      </c>
      <c r="E755" t="s">
        <v>1395</v>
      </c>
      <c r="I755" t="str">
        <f t="shared" si="33"/>
        <v/>
      </c>
      <c r="J755" t="str">
        <f t="shared" si="34"/>
        <v/>
      </c>
      <c r="K755" t="str">
        <f t="shared" si="35"/>
        <v/>
      </c>
      <c r="L755" s="6">
        <v>1747</v>
      </c>
      <c r="M755" t="s">
        <v>307</v>
      </c>
    </row>
    <row r="756" spans="1:15" x14ac:dyDescent="0.25">
      <c r="A756" t="s">
        <v>1242</v>
      </c>
      <c r="B756">
        <v>1747</v>
      </c>
      <c r="C756" t="s">
        <v>1394</v>
      </c>
      <c r="D756" t="s">
        <v>351</v>
      </c>
      <c r="E756" t="s">
        <v>1398</v>
      </c>
      <c r="I756" t="str">
        <f t="shared" si="33"/>
        <v/>
      </c>
      <c r="J756" t="str">
        <f t="shared" si="34"/>
        <v/>
      </c>
      <c r="K756" t="str">
        <f t="shared" si="35"/>
        <v/>
      </c>
      <c r="L756" s="6">
        <v>1747</v>
      </c>
      <c r="M756" t="s">
        <v>351</v>
      </c>
    </row>
    <row r="757" spans="1:15" x14ac:dyDescent="0.25">
      <c r="A757" t="s">
        <v>1242</v>
      </c>
      <c r="B757">
        <v>1747</v>
      </c>
      <c r="C757" t="s">
        <v>1394</v>
      </c>
      <c r="D757" t="s">
        <v>98</v>
      </c>
      <c r="E757" t="s">
        <v>1397</v>
      </c>
      <c r="F757">
        <v>298</v>
      </c>
      <c r="I757" t="str">
        <f t="shared" si="33"/>
        <v/>
      </c>
      <c r="J757" t="str">
        <f t="shared" si="34"/>
        <v/>
      </c>
      <c r="K757" t="str">
        <f t="shared" si="35"/>
        <v/>
      </c>
      <c r="L757" s="6">
        <v>1747</v>
      </c>
      <c r="M757" t="s">
        <v>98</v>
      </c>
      <c r="N757">
        <v>298</v>
      </c>
    </row>
    <row r="758" spans="1:15" x14ac:dyDescent="0.25">
      <c r="A758" t="s">
        <v>1242</v>
      </c>
      <c r="B758">
        <v>1747</v>
      </c>
      <c r="C758" t="s">
        <v>1394</v>
      </c>
      <c r="D758" t="s">
        <v>48</v>
      </c>
      <c r="E758" t="s">
        <v>1395</v>
      </c>
      <c r="F758">
        <v>231</v>
      </c>
      <c r="G758">
        <v>241</v>
      </c>
      <c r="I758" t="str">
        <f t="shared" si="33"/>
        <v/>
      </c>
      <c r="J758" t="str">
        <f t="shared" si="34"/>
        <v/>
      </c>
      <c r="K758" t="str">
        <f t="shared" si="35"/>
        <v/>
      </c>
      <c r="L758" s="7">
        <v>1747</v>
      </c>
      <c r="M758" s="1" t="s">
        <v>48</v>
      </c>
      <c r="N758" s="1">
        <v>231</v>
      </c>
      <c r="O758" s="1">
        <v>241</v>
      </c>
    </row>
    <row r="759" spans="1:15" x14ac:dyDescent="0.25">
      <c r="A759" t="s">
        <v>1301</v>
      </c>
      <c r="B759">
        <v>1747</v>
      </c>
      <c r="C759" t="s">
        <v>1394</v>
      </c>
      <c r="D759" t="s">
        <v>922</v>
      </c>
      <c r="E759" t="s">
        <v>1395</v>
      </c>
      <c r="F759">
        <v>167</v>
      </c>
      <c r="G759">
        <v>175</v>
      </c>
      <c r="I759" t="str">
        <f t="shared" si="33"/>
        <v/>
      </c>
      <c r="J759" t="str">
        <f t="shared" si="34"/>
        <v/>
      </c>
      <c r="K759" t="str">
        <f t="shared" si="35"/>
        <v/>
      </c>
      <c r="L759" s="6">
        <v>1747</v>
      </c>
      <c r="M759" t="s">
        <v>922</v>
      </c>
      <c r="N759">
        <v>167</v>
      </c>
      <c r="O759">
        <v>175</v>
      </c>
    </row>
    <row r="760" spans="1:15" x14ac:dyDescent="0.25">
      <c r="A760" t="s">
        <v>1242</v>
      </c>
      <c r="B760">
        <v>1747</v>
      </c>
      <c r="C760" t="s">
        <v>1394</v>
      </c>
      <c r="D760" t="s">
        <v>193</v>
      </c>
      <c r="E760" t="s">
        <v>1397</v>
      </c>
      <c r="F760">
        <v>184</v>
      </c>
      <c r="G760">
        <v>186</v>
      </c>
      <c r="I760" t="str">
        <f t="shared" si="33"/>
        <v/>
      </c>
      <c r="J760" t="str">
        <f t="shared" si="34"/>
        <v/>
      </c>
      <c r="K760" t="str">
        <f t="shared" si="35"/>
        <v/>
      </c>
      <c r="L760" s="6">
        <v>1747</v>
      </c>
      <c r="M760" t="s">
        <v>193</v>
      </c>
      <c r="N760">
        <v>184</v>
      </c>
      <c r="O760">
        <v>186</v>
      </c>
    </row>
    <row r="761" spans="1:15" x14ac:dyDescent="0.25">
      <c r="A761" t="s">
        <v>1242</v>
      </c>
      <c r="B761">
        <v>1747</v>
      </c>
      <c r="C761" t="s">
        <v>1394</v>
      </c>
      <c r="D761" t="s">
        <v>247</v>
      </c>
      <c r="E761" t="s">
        <v>1395</v>
      </c>
      <c r="F761">
        <v>107</v>
      </c>
      <c r="G761">
        <v>109</v>
      </c>
      <c r="I761">
        <f t="shared" si="33"/>
        <v>1</v>
      </c>
      <c r="J761">
        <f t="shared" si="34"/>
        <v>1</v>
      </c>
      <c r="K761">
        <f t="shared" si="35"/>
        <v>1</v>
      </c>
      <c r="L761" s="6">
        <v>1747</v>
      </c>
      <c r="M761" t="s">
        <v>247</v>
      </c>
    </row>
    <row r="762" spans="1:15" x14ac:dyDescent="0.25">
      <c r="A762" t="s">
        <v>1301</v>
      </c>
      <c r="B762">
        <v>1747</v>
      </c>
      <c r="C762" t="s">
        <v>1394</v>
      </c>
      <c r="D762" t="s">
        <v>718</v>
      </c>
      <c r="E762" t="s">
        <v>1398</v>
      </c>
      <c r="I762" t="str">
        <f t="shared" si="33"/>
        <v/>
      </c>
      <c r="J762" t="str">
        <f t="shared" si="34"/>
        <v/>
      </c>
      <c r="K762" t="str">
        <f t="shared" si="35"/>
        <v/>
      </c>
      <c r="L762" s="6">
        <v>1747</v>
      </c>
      <c r="M762" t="s">
        <v>718</v>
      </c>
    </row>
    <row r="763" spans="1:15" x14ac:dyDescent="0.25">
      <c r="A763" t="s">
        <v>1301</v>
      </c>
      <c r="B763">
        <v>1747</v>
      </c>
      <c r="C763" t="s">
        <v>1394</v>
      </c>
      <c r="D763" t="s">
        <v>784</v>
      </c>
      <c r="E763" t="s">
        <v>1398</v>
      </c>
      <c r="F763">
        <v>142</v>
      </c>
      <c r="I763" t="str">
        <f t="shared" si="33"/>
        <v/>
      </c>
      <c r="J763" t="str">
        <f t="shared" si="34"/>
        <v/>
      </c>
      <c r="K763" t="str">
        <f t="shared" si="35"/>
        <v/>
      </c>
      <c r="L763" s="6">
        <v>1747</v>
      </c>
      <c r="M763" t="s">
        <v>784</v>
      </c>
      <c r="N763">
        <v>142</v>
      </c>
    </row>
    <row r="764" spans="1:15" x14ac:dyDescent="0.25">
      <c r="A764" t="s">
        <v>1301</v>
      </c>
      <c r="B764">
        <v>1747</v>
      </c>
      <c r="C764" t="s">
        <v>1394</v>
      </c>
      <c r="D764" t="s">
        <v>831</v>
      </c>
      <c r="E764" t="s">
        <v>1397</v>
      </c>
      <c r="F764">
        <v>108</v>
      </c>
      <c r="G764">
        <v>108</v>
      </c>
      <c r="I764">
        <f t="shared" si="33"/>
        <v>1</v>
      </c>
      <c r="J764" t="str">
        <f t="shared" si="34"/>
        <v/>
      </c>
      <c r="K764">
        <f t="shared" si="35"/>
        <v>1</v>
      </c>
      <c r="L764" s="6">
        <v>1747</v>
      </c>
      <c r="M764" t="s">
        <v>831</v>
      </c>
      <c r="N764">
        <v>106</v>
      </c>
      <c r="O764">
        <v>108</v>
      </c>
    </row>
    <row r="765" spans="1:15" x14ac:dyDescent="0.25">
      <c r="A765" t="s">
        <v>1301</v>
      </c>
      <c r="B765">
        <v>1747</v>
      </c>
      <c r="C765" t="s">
        <v>1394</v>
      </c>
      <c r="D765" t="s">
        <v>893</v>
      </c>
      <c r="E765" t="s">
        <v>1397</v>
      </c>
      <c r="F765">
        <v>158</v>
      </c>
      <c r="I765">
        <f t="shared" si="33"/>
        <v>1</v>
      </c>
      <c r="J765" t="str">
        <f t="shared" si="34"/>
        <v/>
      </c>
      <c r="K765">
        <f t="shared" si="35"/>
        <v>1</v>
      </c>
      <c r="L765" s="6">
        <v>1747</v>
      </c>
      <c r="M765" t="s">
        <v>893</v>
      </c>
    </row>
    <row r="766" spans="1:15" x14ac:dyDescent="0.25">
      <c r="A766" t="s">
        <v>1242</v>
      </c>
      <c r="B766">
        <v>1747</v>
      </c>
      <c r="C766" t="s">
        <v>1394</v>
      </c>
      <c r="D766" t="s">
        <v>418</v>
      </c>
      <c r="E766" t="s">
        <v>1397</v>
      </c>
      <c r="F766">
        <v>116</v>
      </c>
      <c r="I766" t="str">
        <f t="shared" si="33"/>
        <v/>
      </c>
      <c r="J766" t="str">
        <f t="shared" si="34"/>
        <v/>
      </c>
      <c r="K766" t="str">
        <f t="shared" si="35"/>
        <v/>
      </c>
      <c r="L766" s="6">
        <v>1747</v>
      </c>
      <c r="M766" t="s">
        <v>418</v>
      </c>
      <c r="N766">
        <v>116</v>
      </c>
    </row>
    <row r="767" spans="1:15" x14ac:dyDescent="0.25">
      <c r="A767" t="s">
        <v>1344</v>
      </c>
      <c r="B767">
        <v>1748</v>
      </c>
      <c r="C767" t="s">
        <v>1394</v>
      </c>
      <c r="D767" t="s">
        <v>491</v>
      </c>
      <c r="E767" t="s">
        <v>1395</v>
      </c>
      <c r="F767">
        <v>95</v>
      </c>
      <c r="I767" t="str">
        <f t="shared" si="33"/>
        <v/>
      </c>
      <c r="J767" t="str">
        <f t="shared" si="34"/>
        <v/>
      </c>
      <c r="K767" t="str">
        <f t="shared" si="35"/>
        <v/>
      </c>
      <c r="L767" s="6">
        <v>1748</v>
      </c>
      <c r="M767" t="s">
        <v>491</v>
      </c>
      <c r="N767">
        <v>95</v>
      </c>
    </row>
    <row r="768" spans="1:15" x14ac:dyDescent="0.25">
      <c r="A768" t="s">
        <v>1243</v>
      </c>
      <c r="B768">
        <v>1748</v>
      </c>
      <c r="C768" t="s">
        <v>1394</v>
      </c>
      <c r="D768" t="s">
        <v>0</v>
      </c>
      <c r="E768" t="s">
        <v>1396</v>
      </c>
      <c r="F768">
        <v>143</v>
      </c>
      <c r="G768">
        <v>147</v>
      </c>
      <c r="I768" t="str">
        <f t="shared" si="33"/>
        <v/>
      </c>
      <c r="J768" t="str">
        <f t="shared" si="34"/>
        <v/>
      </c>
      <c r="K768" t="str">
        <f t="shared" si="35"/>
        <v/>
      </c>
      <c r="L768" s="6">
        <v>1748</v>
      </c>
      <c r="M768" t="s">
        <v>0</v>
      </c>
      <c r="N768">
        <v>143</v>
      </c>
      <c r="O768">
        <v>147</v>
      </c>
    </row>
    <row r="769" spans="1:15" x14ac:dyDescent="0.25">
      <c r="A769" t="s">
        <v>1344</v>
      </c>
      <c r="B769">
        <v>1748</v>
      </c>
      <c r="C769" t="s">
        <v>1394</v>
      </c>
      <c r="D769" t="s">
        <v>576</v>
      </c>
      <c r="E769" t="s">
        <v>1397</v>
      </c>
      <c r="F769">
        <v>208</v>
      </c>
      <c r="G769">
        <v>216</v>
      </c>
      <c r="I769" t="str">
        <f t="shared" si="33"/>
        <v/>
      </c>
      <c r="J769" t="str">
        <f t="shared" si="34"/>
        <v/>
      </c>
      <c r="K769" t="str">
        <f t="shared" si="35"/>
        <v/>
      </c>
      <c r="L769" s="6">
        <v>1748</v>
      </c>
      <c r="M769" t="s">
        <v>576</v>
      </c>
      <c r="N769">
        <v>208</v>
      </c>
      <c r="O769">
        <v>216</v>
      </c>
    </row>
    <row r="770" spans="1:15" x14ac:dyDescent="0.25">
      <c r="A770" t="s">
        <v>1243</v>
      </c>
      <c r="B770">
        <v>1748</v>
      </c>
      <c r="C770" t="s">
        <v>1394</v>
      </c>
      <c r="D770" t="s">
        <v>145</v>
      </c>
      <c r="E770" t="s">
        <v>1398</v>
      </c>
      <c r="F770">
        <v>157</v>
      </c>
      <c r="I770" t="str">
        <f t="shared" si="33"/>
        <v/>
      </c>
      <c r="J770" t="str">
        <f t="shared" si="34"/>
        <v/>
      </c>
      <c r="K770" t="str">
        <f t="shared" si="35"/>
        <v/>
      </c>
      <c r="L770" s="6">
        <v>1748</v>
      </c>
      <c r="M770" t="s">
        <v>145</v>
      </c>
      <c r="N770">
        <v>157</v>
      </c>
    </row>
    <row r="771" spans="1:15" x14ac:dyDescent="0.25">
      <c r="A771" t="s">
        <v>1344</v>
      </c>
      <c r="B771">
        <v>1748</v>
      </c>
      <c r="C771" t="s">
        <v>1394</v>
      </c>
      <c r="D771" t="s">
        <v>658</v>
      </c>
      <c r="E771" t="s">
        <v>1396</v>
      </c>
      <c r="F771">
        <v>190</v>
      </c>
      <c r="G771">
        <v>192</v>
      </c>
      <c r="I771" t="str">
        <f t="shared" ref="I771:I821" si="36">IF(F771=N771,"",1)</f>
        <v/>
      </c>
      <c r="J771">
        <f t="shared" ref="J771:J821" si="37">IF(G771=O771,"",1)</f>
        <v>1</v>
      </c>
      <c r="K771">
        <f t="shared" ref="K771:K834" si="38">IF(OR(I771=1,J771=1),1,"")</f>
        <v>1</v>
      </c>
      <c r="L771" s="6">
        <v>1748</v>
      </c>
      <c r="M771" t="s">
        <v>658</v>
      </c>
      <c r="N771">
        <v>190</v>
      </c>
    </row>
    <row r="772" spans="1:15" x14ac:dyDescent="0.25">
      <c r="A772" t="s">
        <v>1243</v>
      </c>
      <c r="B772">
        <v>1748</v>
      </c>
      <c r="C772" t="s">
        <v>1394</v>
      </c>
      <c r="D772" t="s">
        <v>307</v>
      </c>
      <c r="E772" t="s">
        <v>1395</v>
      </c>
      <c r="F772">
        <v>305</v>
      </c>
      <c r="I772" t="str">
        <f t="shared" si="36"/>
        <v/>
      </c>
      <c r="J772" t="str">
        <f t="shared" si="37"/>
        <v/>
      </c>
      <c r="K772" t="str">
        <f t="shared" si="38"/>
        <v/>
      </c>
      <c r="L772" s="6">
        <v>1748</v>
      </c>
      <c r="M772" t="s">
        <v>307</v>
      </c>
      <c r="N772">
        <v>305</v>
      </c>
    </row>
    <row r="773" spans="1:15" x14ac:dyDescent="0.25">
      <c r="A773" t="s">
        <v>1243</v>
      </c>
      <c r="B773">
        <v>1748</v>
      </c>
      <c r="C773" t="s">
        <v>1394</v>
      </c>
      <c r="D773" t="s">
        <v>351</v>
      </c>
      <c r="E773" t="s">
        <v>1398</v>
      </c>
      <c r="F773">
        <v>279</v>
      </c>
      <c r="I773" t="str">
        <f t="shared" si="36"/>
        <v/>
      </c>
      <c r="J773" t="str">
        <f t="shared" si="37"/>
        <v/>
      </c>
      <c r="K773" t="str">
        <f t="shared" si="38"/>
        <v/>
      </c>
      <c r="L773" s="6">
        <v>1748</v>
      </c>
      <c r="M773" t="s">
        <v>351</v>
      </c>
      <c r="N773">
        <v>279</v>
      </c>
    </row>
    <row r="774" spans="1:15" x14ac:dyDescent="0.25">
      <c r="A774" t="s">
        <v>1243</v>
      </c>
      <c r="B774">
        <v>1748</v>
      </c>
      <c r="C774" t="s">
        <v>1394</v>
      </c>
      <c r="D774" t="s">
        <v>98</v>
      </c>
      <c r="E774" t="s">
        <v>1397</v>
      </c>
      <c r="F774">
        <v>298</v>
      </c>
      <c r="I774" t="str">
        <f t="shared" si="36"/>
        <v/>
      </c>
      <c r="J774" t="str">
        <f t="shared" si="37"/>
        <v/>
      </c>
      <c r="K774" t="str">
        <f t="shared" si="38"/>
        <v/>
      </c>
      <c r="L774" s="6">
        <v>1748</v>
      </c>
      <c r="M774" t="s">
        <v>98</v>
      </c>
      <c r="N774">
        <v>298</v>
      </c>
    </row>
    <row r="775" spans="1:15" x14ac:dyDescent="0.25">
      <c r="A775" t="s">
        <v>1243</v>
      </c>
      <c r="B775">
        <v>1748</v>
      </c>
      <c r="C775" t="s">
        <v>1394</v>
      </c>
      <c r="D775" t="s">
        <v>48</v>
      </c>
      <c r="E775" t="s">
        <v>1395</v>
      </c>
      <c r="F775">
        <v>231</v>
      </c>
      <c r="I775" t="str">
        <f t="shared" si="36"/>
        <v/>
      </c>
      <c r="J775" t="str">
        <f t="shared" si="37"/>
        <v/>
      </c>
      <c r="K775" t="str">
        <f t="shared" si="38"/>
        <v/>
      </c>
      <c r="L775" s="7">
        <v>1748</v>
      </c>
      <c r="M775" s="1" t="s">
        <v>48</v>
      </c>
      <c r="N775" s="1">
        <v>231</v>
      </c>
      <c r="O775" s="1"/>
    </row>
    <row r="776" spans="1:15" x14ac:dyDescent="0.25">
      <c r="A776" t="s">
        <v>1344</v>
      </c>
      <c r="B776">
        <v>1748</v>
      </c>
      <c r="C776" t="s">
        <v>1394</v>
      </c>
      <c r="D776" t="s">
        <v>922</v>
      </c>
      <c r="E776" t="s">
        <v>1395</v>
      </c>
      <c r="F776">
        <v>167</v>
      </c>
      <c r="G776">
        <v>169</v>
      </c>
      <c r="I776" t="str">
        <f t="shared" si="36"/>
        <v/>
      </c>
      <c r="J776" t="str">
        <f t="shared" si="37"/>
        <v/>
      </c>
      <c r="K776" t="str">
        <f t="shared" si="38"/>
        <v/>
      </c>
      <c r="L776" s="6">
        <v>1748</v>
      </c>
      <c r="M776" t="s">
        <v>922</v>
      </c>
      <c r="N776">
        <v>167</v>
      </c>
      <c r="O776">
        <v>169</v>
      </c>
    </row>
    <row r="777" spans="1:15" x14ac:dyDescent="0.25">
      <c r="A777" t="s">
        <v>1243</v>
      </c>
      <c r="B777">
        <v>1748</v>
      </c>
      <c r="C777" t="s">
        <v>1394</v>
      </c>
      <c r="D777" t="s">
        <v>193</v>
      </c>
      <c r="E777" t="s">
        <v>1397</v>
      </c>
      <c r="F777">
        <v>186</v>
      </c>
      <c r="I777" t="str">
        <f t="shared" si="36"/>
        <v/>
      </c>
      <c r="J777" t="str">
        <f t="shared" si="37"/>
        <v/>
      </c>
      <c r="K777" t="str">
        <f t="shared" si="38"/>
        <v/>
      </c>
      <c r="L777" s="6">
        <v>1748</v>
      </c>
      <c r="M777" t="s">
        <v>193</v>
      </c>
      <c r="N777">
        <v>186</v>
      </c>
    </row>
    <row r="778" spans="1:15" x14ac:dyDescent="0.25">
      <c r="A778" t="s">
        <v>1243</v>
      </c>
      <c r="B778">
        <v>1748</v>
      </c>
      <c r="C778" t="s">
        <v>1394</v>
      </c>
      <c r="D778" t="s">
        <v>247</v>
      </c>
      <c r="E778" t="s">
        <v>1395</v>
      </c>
      <c r="F778">
        <v>109</v>
      </c>
      <c r="G778">
        <v>111</v>
      </c>
      <c r="I778" t="str">
        <f t="shared" si="36"/>
        <v/>
      </c>
      <c r="J778" t="str">
        <f t="shared" si="37"/>
        <v/>
      </c>
      <c r="K778" t="str">
        <f t="shared" si="38"/>
        <v/>
      </c>
      <c r="L778" s="6">
        <v>1748</v>
      </c>
      <c r="M778" t="s">
        <v>247</v>
      </c>
      <c r="N778">
        <v>109</v>
      </c>
      <c r="O778">
        <v>111</v>
      </c>
    </row>
    <row r="779" spans="1:15" x14ac:dyDescent="0.25">
      <c r="A779" t="s">
        <v>1344</v>
      </c>
      <c r="B779">
        <v>1748</v>
      </c>
      <c r="C779" t="s">
        <v>1394</v>
      </c>
      <c r="D779" t="s">
        <v>718</v>
      </c>
      <c r="E779" t="s">
        <v>1398</v>
      </c>
      <c r="F779">
        <v>184</v>
      </c>
      <c r="G779">
        <v>186</v>
      </c>
      <c r="I779" t="str">
        <f t="shared" si="36"/>
        <v/>
      </c>
      <c r="J779" t="str">
        <f t="shared" si="37"/>
        <v/>
      </c>
      <c r="K779" t="str">
        <f t="shared" si="38"/>
        <v/>
      </c>
      <c r="L779" s="6">
        <v>1748</v>
      </c>
      <c r="M779" t="s">
        <v>718</v>
      </c>
      <c r="N779">
        <v>184</v>
      </c>
      <c r="O779">
        <v>186</v>
      </c>
    </row>
    <row r="780" spans="1:15" x14ac:dyDescent="0.25">
      <c r="A780" t="s">
        <v>1344</v>
      </c>
      <c r="B780">
        <v>1748</v>
      </c>
      <c r="C780" t="s">
        <v>1394</v>
      </c>
      <c r="D780" t="s">
        <v>784</v>
      </c>
      <c r="E780" t="s">
        <v>1398</v>
      </c>
      <c r="F780">
        <v>140</v>
      </c>
      <c r="G780">
        <v>142</v>
      </c>
      <c r="I780" t="str">
        <f t="shared" si="36"/>
        <v/>
      </c>
      <c r="J780" t="str">
        <f t="shared" si="37"/>
        <v/>
      </c>
      <c r="K780" t="str">
        <f t="shared" si="38"/>
        <v/>
      </c>
      <c r="L780" s="6">
        <v>1748</v>
      </c>
      <c r="M780" t="s">
        <v>784</v>
      </c>
      <c r="N780">
        <v>140</v>
      </c>
      <c r="O780">
        <v>142</v>
      </c>
    </row>
    <row r="781" spans="1:15" x14ac:dyDescent="0.25">
      <c r="A781" t="s">
        <v>1344</v>
      </c>
      <c r="B781">
        <v>1748</v>
      </c>
      <c r="C781" t="s">
        <v>1394</v>
      </c>
      <c r="D781" t="s">
        <v>831</v>
      </c>
      <c r="E781" t="s">
        <v>1397</v>
      </c>
      <c r="F781">
        <v>108</v>
      </c>
      <c r="I781" t="str">
        <f t="shared" si="36"/>
        <v/>
      </c>
      <c r="J781" t="str">
        <f t="shared" si="37"/>
        <v/>
      </c>
      <c r="K781" t="str">
        <f t="shared" si="38"/>
        <v/>
      </c>
      <c r="L781" s="6">
        <v>1748</v>
      </c>
      <c r="M781" t="s">
        <v>831</v>
      </c>
      <c r="N781">
        <v>108</v>
      </c>
    </row>
    <row r="782" spans="1:15" x14ac:dyDescent="0.25">
      <c r="A782" t="s">
        <v>1344</v>
      </c>
      <c r="B782">
        <v>1748</v>
      </c>
      <c r="C782" t="s">
        <v>1394</v>
      </c>
      <c r="D782" t="s">
        <v>893</v>
      </c>
      <c r="E782" t="s">
        <v>1397</v>
      </c>
      <c r="F782">
        <v>158</v>
      </c>
      <c r="I782" t="str">
        <f t="shared" si="36"/>
        <v/>
      </c>
      <c r="J782" t="str">
        <f t="shared" si="37"/>
        <v/>
      </c>
      <c r="K782" t="str">
        <f t="shared" si="38"/>
        <v/>
      </c>
      <c r="L782" s="6">
        <v>1748</v>
      </c>
      <c r="M782" t="s">
        <v>893</v>
      </c>
      <c r="N782">
        <v>158</v>
      </c>
    </row>
    <row r="783" spans="1:15" x14ac:dyDescent="0.25">
      <c r="A783" t="s">
        <v>1243</v>
      </c>
      <c r="B783">
        <v>1748</v>
      </c>
      <c r="C783" t="s">
        <v>1394</v>
      </c>
      <c r="D783" t="s">
        <v>418</v>
      </c>
      <c r="E783" t="s">
        <v>1397</v>
      </c>
      <c r="F783">
        <v>118</v>
      </c>
      <c r="G783">
        <v>120</v>
      </c>
      <c r="I783" t="str">
        <f t="shared" si="36"/>
        <v/>
      </c>
      <c r="J783" t="str">
        <f t="shared" si="37"/>
        <v/>
      </c>
      <c r="K783" t="str">
        <f t="shared" si="38"/>
        <v/>
      </c>
      <c r="L783" s="6">
        <v>1748</v>
      </c>
      <c r="M783" t="s">
        <v>418</v>
      </c>
      <c r="N783">
        <v>118</v>
      </c>
      <c r="O783">
        <v>120</v>
      </c>
    </row>
    <row r="784" spans="1:15" x14ac:dyDescent="0.25">
      <c r="A784" t="s">
        <v>1305</v>
      </c>
      <c r="B784">
        <v>1749</v>
      </c>
      <c r="C784" t="s">
        <v>1394</v>
      </c>
      <c r="D784" t="s">
        <v>491</v>
      </c>
      <c r="E784" t="s">
        <v>1395</v>
      </c>
      <c r="F784">
        <v>95</v>
      </c>
      <c r="G784">
        <v>97</v>
      </c>
      <c r="I784" t="str">
        <f t="shared" si="36"/>
        <v/>
      </c>
      <c r="J784" t="str">
        <f t="shared" si="37"/>
        <v/>
      </c>
      <c r="K784" t="str">
        <f t="shared" si="38"/>
        <v/>
      </c>
      <c r="L784" s="6">
        <v>1749</v>
      </c>
      <c r="M784" t="s">
        <v>491</v>
      </c>
      <c r="N784">
        <v>95</v>
      </c>
      <c r="O784">
        <v>97</v>
      </c>
    </row>
    <row r="785" spans="1:15" x14ac:dyDescent="0.25">
      <c r="A785" t="s">
        <v>1244</v>
      </c>
      <c r="B785">
        <v>1749</v>
      </c>
      <c r="C785" t="s">
        <v>1394</v>
      </c>
      <c r="D785" t="s">
        <v>0</v>
      </c>
      <c r="E785" t="s">
        <v>1396</v>
      </c>
      <c r="F785">
        <v>145</v>
      </c>
      <c r="I785" t="str">
        <f t="shared" si="36"/>
        <v/>
      </c>
      <c r="J785" t="str">
        <f t="shared" si="37"/>
        <v/>
      </c>
      <c r="K785" t="str">
        <f t="shared" si="38"/>
        <v/>
      </c>
      <c r="L785" s="6">
        <v>1749</v>
      </c>
      <c r="M785" t="s">
        <v>0</v>
      </c>
      <c r="N785">
        <v>145</v>
      </c>
    </row>
    <row r="786" spans="1:15" x14ac:dyDescent="0.25">
      <c r="A786" t="s">
        <v>1305</v>
      </c>
      <c r="B786">
        <v>1749</v>
      </c>
      <c r="C786" t="s">
        <v>1394</v>
      </c>
      <c r="D786" t="s">
        <v>576</v>
      </c>
      <c r="E786" t="s">
        <v>1397</v>
      </c>
      <c r="F786">
        <v>208</v>
      </c>
      <c r="G786">
        <v>216</v>
      </c>
      <c r="I786" t="str">
        <f t="shared" si="36"/>
        <v/>
      </c>
      <c r="J786" t="str">
        <f t="shared" si="37"/>
        <v/>
      </c>
      <c r="K786" t="str">
        <f t="shared" si="38"/>
        <v/>
      </c>
      <c r="L786" s="6">
        <v>1749</v>
      </c>
      <c r="M786" t="s">
        <v>576</v>
      </c>
      <c r="N786">
        <v>208</v>
      </c>
      <c r="O786">
        <v>216</v>
      </c>
    </row>
    <row r="787" spans="1:15" x14ac:dyDescent="0.25">
      <c r="A787" t="s">
        <v>1244</v>
      </c>
      <c r="B787">
        <v>1749</v>
      </c>
      <c r="C787" t="s">
        <v>1394</v>
      </c>
      <c r="D787" t="s">
        <v>145</v>
      </c>
      <c r="E787" t="s">
        <v>1398</v>
      </c>
      <c r="F787">
        <v>163</v>
      </c>
      <c r="I787" t="str">
        <f t="shared" si="36"/>
        <v/>
      </c>
      <c r="J787" t="str">
        <f t="shared" si="37"/>
        <v/>
      </c>
      <c r="K787" t="str">
        <f t="shared" si="38"/>
        <v/>
      </c>
      <c r="L787" s="6">
        <v>1749</v>
      </c>
      <c r="M787" t="s">
        <v>145</v>
      </c>
      <c r="N787">
        <v>163</v>
      </c>
    </row>
    <row r="788" spans="1:15" x14ac:dyDescent="0.25">
      <c r="A788" t="s">
        <v>1305</v>
      </c>
      <c r="B788">
        <v>1749</v>
      </c>
      <c r="C788" t="s">
        <v>1394</v>
      </c>
      <c r="D788" t="s">
        <v>658</v>
      </c>
      <c r="E788" t="s">
        <v>1396</v>
      </c>
      <c r="F788">
        <v>175</v>
      </c>
      <c r="G788">
        <v>190</v>
      </c>
      <c r="I788">
        <f t="shared" si="36"/>
        <v>1</v>
      </c>
      <c r="J788">
        <f t="shared" si="37"/>
        <v>1</v>
      </c>
      <c r="K788">
        <f t="shared" si="38"/>
        <v>1</v>
      </c>
      <c r="L788" s="6">
        <v>1749</v>
      </c>
      <c r="M788" t="s">
        <v>658</v>
      </c>
      <c r="N788">
        <v>190</v>
      </c>
    </row>
    <row r="789" spans="1:15" x14ac:dyDescent="0.25">
      <c r="A789" t="s">
        <v>1244</v>
      </c>
      <c r="B789">
        <v>1749</v>
      </c>
      <c r="C789" t="s">
        <v>1394</v>
      </c>
      <c r="D789" t="s">
        <v>307</v>
      </c>
      <c r="E789" t="s">
        <v>1395</v>
      </c>
      <c r="F789">
        <v>307</v>
      </c>
      <c r="I789" t="str">
        <f t="shared" si="36"/>
        <v/>
      </c>
      <c r="J789" t="str">
        <f t="shared" si="37"/>
        <v/>
      </c>
      <c r="K789" t="str">
        <f t="shared" si="38"/>
        <v/>
      </c>
      <c r="L789" s="6">
        <v>1749</v>
      </c>
      <c r="M789" t="s">
        <v>307</v>
      </c>
      <c r="N789">
        <v>307</v>
      </c>
    </row>
    <row r="790" spans="1:15" x14ac:dyDescent="0.25">
      <c r="A790" t="s">
        <v>1244</v>
      </c>
      <c r="B790">
        <v>1749</v>
      </c>
      <c r="C790" t="s">
        <v>1394</v>
      </c>
      <c r="D790" t="s">
        <v>351</v>
      </c>
      <c r="E790" t="s">
        <v>1398</v>
      </c>
      <c r="F790">
        <v>279</v>
      </c>
      <c r="G790">
        <v>281</v>
      </c>
      <c r="I790" t="str">
        <f t="shared" si="36"/>
        <v/>
      </c>
      <c r="J790" t="str">
        <f t="shared" si="37"/>
        <v/>
      </c>
      <c r="K790" t="str">
        <f t="shared" si="38"/>
        <v/>
      </c>
      <c r="L790" s="6">
        <v>1749</v>
      </c>
      <c r="M790" t="s">
        <v>351</v>
      </c>
      <c r="N790">
        <v>279</v>
      </c>
      <c r="O790">
        <v>281</v>
      </c>
    </row>
    <row r="791" spans="1:15" x14ac:dyDescent="0.25">
      <c r="A791" t="s">
        <v>1244</v>
      </c>
      <c r="B791">
        <v>1749</v>
      </c>
      <c r="C791" t="s">
        <v>1394</v>
      </c>
      <c r="D791" t="s">
        <v>98</v>
      </c>
      <c r="E791" t="s">
        <v>1397</v>
      </c>
      <c r="F791">
        <v>298</v>
      </c>
      <c r="I791" t="str">
        <f t="shared" si="36"/>
        <v/>
      </c>
      <c r="J791" t="str">
        <f t="shared" si="37"/>
        <v/>
      </c>
      <c r="K791" t="str">
        <f t="shared" si="38"/>
        <v/>
      </c>
      <c r="L791" s="6">
        <v>1749</v>
      </c>
      <c r="M791" t="s">
        <v>98</v>
      </c>
      <c r="N791">
        <v>298</v>
      </c>
    </row>
    <row r="792" spans="1:15" x14ac:dyDescent="0.25">
      <c r="A792" t="s">
        <v>1244</v>
      </c>
      <c r="B792">
        <v>1749</v>
      </c>
      <c r="C792" t="s">
        <v>1394</v>
      </c>
      <c r="D792" t="s">
        <v>48</v>
      </c>
      <c r="E792" t="s">
        <v>1395</v>
      </c>
      <c r="F792">
        <v>231</v>
      </c>
      <c r="I792" t="str">
        <f t="shared" si="36"/>
        <v/>
      </c>
      <c r="J792" t="str">
        <f t="shared" si="37"/>
        <v/>
      </c>
      <c r="K792" t="str">
        <f t="shared" si="38"/>
        <v/>
      </c>
      <c r="L792" s="7">
        <v>1749</v>
      </c>
      <c r="M792" s="1" t="s">
        <v>48</v>
      </c>
      <c r="N792" s="1">
        <v>231</v>
      </c>
      <c r="O792" s="1"/>
    </row>
    <row r="793" spans="1:15" x14ac:dyDescent="0.25">
      <c r="A793" t="s">
        <v>1305</v>
      </c>
      <c r="B793">
        <v>1749</v>
      </c>
      <c r="C793" t="s">
        <v>1394</v>
      </c>
      <c r="D793" t="s">
        <v>922</v>
      </c>
      <c r="E793" t="s">
        <v>1395</v>
      </c>
      <c r="F793">
        <v>173</v>
      </c>
      <c r="G793">
        <v>175</v>
      </c>
      <c r="I793" t="str">
        <f t="shared" si="36"/>
        <v/>
      </c>
      <c r="J793" t="str">
        <f t="shared" si="37"/>
        <v/>
      </c>
      <c r="K793" t="str">
        <f t="shared" si="38"/>
        <v/>
      </c>
      <c r="L793" s="6">
        <v>1749</v>
      </c>
      <c r="M793" t="s">
        <v>922</v>
      </c>
      <c r="N793">
        <v>173</v>
      </c>
      <c r="O793">
        <v>175</v>
      </c>
    </row>
    <row r="794" spans="1:15" x14ac:dyDescent="0.25">
      <c r="A794" t="s">
        <v>1244</v>
      </c>
      <c r="B794">
        <v>1749</v>
      </c>
      <c r="C794" t="s">
        <v>1394</v>
      </c>
      <c r="D794" t="s">
        <v>193</v>
      </c>
      <c r="E794" t="s">
        <v>1397</v>
      </c>
      <c r="F794">
        <v>186</v>
      </c>
      <c r="I794" t="str">
        <f t="shared" si="36"/>
        <v/>
      </c>
      <c r="J794" t="str">
        <f t="shared" si="37"/>
        <v/>
      </c>
      <c r="K794" t="str">
        <f t="shared" si="38"/>
        <v/>
      </c>
      <c r="L794" s="6">
        <v>1749</v>
      </c>
      <c r="M794" t="s">
        <v>193</v>
      </c>
      <c r="N794">
        <v>186</v>
      </c>
    </row>
    <row r="795" spans="1:15" x14ac:dyDescent="0.25">
      <c r="A795" t="s">
        <v>1244</v>
      </c>
      <c r="B795">
        <v>1749</v>
      </c>
      <c r="C795" t="s">
        <v>1394</v>
      </c>
      <c r="D795" t="s">
        <v>247</v>
      </c>
      <c r="E795" t="s">
        <v>1395</v>
      </c>
      <c r="F795">
        <v>107</v>
      </c>
      <c r="G795">
        <v>109</v>
      </c>
      <c r="I795">
        <f t="shared" si="36"/>
        <v>1</v>
      </c>
      <c r="J795">
        <f t="shared" si="37"/>
        <v>1</v>
      </c>
      <c r="K795">
        <f t="shared" si="38"/>
        <v>1</v>
      </c>
      <c r="L795" s="6">
        <v>1749</v>
      </c>
      <c r="M795" t="s">
        <v>247</v>
      </c>
    </row>
    <row r="796" spans="1:15" x14ac:dyDescent="0.25">
      <c r="A796" t="s">
        <v>1305</v>
      </c>
      <c r="B796">
        <v>1749</v>
      </c>
      <c r="C796" t="s">
        <v>1394</v>
      </c>
      <c r="D796" t="s">
        <v>718</v>
      </c>
      <c r="E796" t="s">
        <v>1398</v>
      </c>
      <c r="F796">
        <v>184</v>
      </c>
      <c r="G796">
        <v>186</v>
      </c>
      <c r="I796" t="str">
        <f t="shared" si="36"/>
        <v/>
      </c>
      <c r="J796" t="str">
        <f t="shared" si="37"/>
        <v/>
      </c>
      <c r="K796" t="str">
        <f t="shared" si="38"/>
        <v/>
      </c>
      <c r="L796" s="6">
        <v>1749</v>
      </c>
      <c r="M796" t="s">
        <v>718</v>
      </c>
      <c r="N796">
        <v>184</v>
      </c>
      <c r="O796">
        <v>186</v>
      </c>
    </row>
    <row r="797" spans="1:15" x14ac:dyDescent="0.25">
      <c r="A797" t="s">
        <v>1305</v>
      </c>
      <c r="B797">
        <v>1749</v>
      </c>
      <c r="C797" t="s">
        <v>1394</v>
      </c>
      <c r="D797" t="s">
        <v>784</v>
      </c>
      <c r="E797" t="s">
        <v>1398</v>
      </c>
      <c r="F797">
        <v>142</v>
      </c>
      <c r="I797" t="str">
        <f t="shared" si="36"/>
        <v/>
      </c>
      <c r="J797" t="str">
        <f t="shared" si="37"/>
        <v/>
      </c>
      <c r="K797" t="str">
        <f t="shared" si="38"/>
        <v/>
      </c>
      <c r="L797" s="6">
        <v>1749</v>
      </c>
      <c r="M797" t="s">
        <v>784</v>
      </c>
      <c r="N797">
        <v>142</v>
      </c>
    </row>
    <row r="798" spans="1:15" x14ac:dyDescent="0.25">
      <c r="A798" t="s">
        <v>1305</v>
      </c>
      <c r="B798">
        <v>1749</v>
      </c>
      <c r="C798" t="s">
        <v>1394</v>
      </c>
      <c r="D798" t="s">
        <v>831</v>
      </c>
      <c r="E798" t="s">
        <v>1397</v>
      </c>
      <c r="F798">
        <v>108</v>
      </c>
      <c r="I798" t="str">
        <f t="shared" si="36"/>
        <v/>
      </c>
      <c r="J798" t="str">
        <f t="shared" si="37"/>
        <v/>
      </c>
      <c r="K798" t="str">
        <f t="shared" si="38"/>
        <v/>
      </c>
      <c r="L798" s="6">
        <v>1749</v>
      </c>
      <c r="M798" t="s">
        <v>831</v>
      </c>
      <c r="N798">
        <v>108</v>
      </c>
    </row>
    <row r="799" spans="1:15" x14ac:dyDescent="0.25">
      <c r="A799" t="s">
        <v>1305</v>
      </c>
      <c r="B799">
        <v>1749</v>
      </c>
      <c r="C799" t="s">
        <v>1394</v>
      </c>
      <c r="D799" t="s">
        <v>893</v>
      </c>
      <c r="E799" t="s">
        <v>1397</v>
      </c>
      <c r="F799">
        <v>158</v>
      </c>
      <c r="I799" t="str">
        <f t="shared" si="36"/>
        <v/>
      </c>
      <c r="J799" t="str">
        <f t="shared" si="37"/>
        <v/>
      </c>
      <c r="K799" t="str">
        <f t="shared" si="38"/>
        <v/>
      </c>
      <c r="L799" s="6">
        <v>1749</v>
      </c>
      <c r="M799" t="s">
        <v>893</v>
      </c>
      <c r="N799">
        <v>158</v>
      </c>
    </row>
    <row r="800" spans="1:15" x14ac:dyDescent="0.25">
      <c r="A800" t="s">
        <v>1244</v>
      </c>
      <c r="B800">
        <v>1749</v>
      </c>
      <c r="C800" t="s">
        <v>1394</v>
      </c>
      <c r="D800" t="s">
        <v>418</v>
      </c>
      <c r="E800" t="s">
        <v>1397</v>
      </c>
      <c r="F800">
        <v>116</v>
      </c>
      <c r="G800">
        <v>118</v>
      </c>
      <c r="I800">
        <f t="shared" si="36"/>
        <v>1</v>
      </c>
      <c r="J800">
        <f t="shared" si="37"/>
        <v>1</v>
      </c>
      <c r="K800">
        <f t="shared" si="38"/>
        <v>1</v>
      </c>
      <c r="L800" s="6">
        <v>1749</v>
      </c>
      <c r="M800" t="s">
        <v>418</v>
      </c>
    </row>
    <row r="801" spans="1:15" x14ac:dyDescent="0.25">
      <c r="A801" t="s">
        <v>1302</v>
      </c>
      <c r="B801">
        <v>1750</v>
      </c>
      <c r="C801" t="s">
        <v>1394</v>
      </c>
      <c r="D801" t="s">
        <v>491</v>
      </c>
      <c r="E801" t="s">
        <v>1395</v>
      </c>
      <c r="F801">
        <v>107</v>
      </c>
      <c r="I801" t="str">
        <f t="shared" si="36"/>
        <v/>
      </c>
      <c r="J801" t="str">
        <f t="shared" si="37"/>
        <v/>
      </c>
      <c r="K801" t="str">
        <f t="shared" si="38"/>
        <v/>
      </c>
      <c r="L801" s="6">
        <v>1750</v>
      </c>
      <c r="M801" t="s">
        <v>491</v>
      </c>
      <c r="N801">
        <v>107</v>
      </c>
    </row>
    <row r="802" spans="1:15" x14ac:dyDescent="0.25">
      <c r="A802" t="s">
        <v>1245</v>
      </c>
      <c r="B802">
        <v>1750</v>
      </c>
      <c r="C802" t="s">
        <v>1394</v>
      </c>
      <c r="D802" t="s">
        <v>0</v>
      </c>
      <c r="E802" t="s">
        <v>1396</v>
      </c>
      <c r="F802">
        <v>145</v>
      </c>
      <c r="I802" t="str">
        <f t="shared" si="36"/>
        <v/>
      </c>
      <c r="J802" t="str">
        <f t="shared" si="37"/>
        <v/>
      </c>
      <c r="K802" t="str">
        <f t="shared" si="38"/>
        <v/>
      </c>
      <c r="L802" s="6">
        <v>1750</v>
      </c>
      <c r="M802" t="s">
        <v>0</v>
      </c>
      <c r="N802">
        <v>145</v>
      </c>
    </row>
    <row r="803" spans="1:15" x14ac:dyDescent="0.25">
      <c r="A803" t="s">
        <v>1302</v>
      </c>
      <c r="B803">
        <v>1750</v>
      </c>
      <c r="C803" t="s">
        <v>1394</v>
      </c>
      <c r="D803" t="s">
        <v>576</v>
      </c>
      <c r="E803" t="s">
        <v>1397</v>
      </c>
      <c r="F803">
        <v>208</v>
      </c>
      <c r="I803" t="str">
        <f t="shared" si="36"/>
        <v/>
      </c>
      <c r="J803" t="str">
        <f t="shared" si="37"/>
        <v/>
      </c>
      <c r="K803" t="str">
        <f t="shared" si="38"/>
        <v/>
      </c>
      <c r="L803" s="6">
        <v>1750</v>
      </c>
      <c r="M803" t="s">
        <v>576</v>
      </c>
      <c r="N803">
        <v>208</v>
      </c>
    </row>
    <row r="804" spans="1:15" x14ac:dyDescent="0.25">
      <c r="A804" t="s">
        <v>1245</v>
      </c>
      <c r="B804">
        <v>1750</v>
      </c>
      <c r="C804" t="s">
        <v>1394</v>
      </c>
      <c r="D804" t="s">
        <v>145</v>
      </c>
      <c r="E804" t="s">
        <v>1398</v>
      </c>
      <c r="F804">
        <v>161</v>
      </c>
      <c r="G804">
        <v>163</v>
      </c>
      <c r="I804" t="str">
        <f t="shared" si="36"/>
        <v/>
      </c>
      <c r="J804" t="str">
        <f t="shared" si="37"/>
        <v/>
      </c>
      <c r="K804" t="str">
        <f t="shared" si="38"/>
        <v/>
      </c>
      <c r="L804" s="6">
        <v>1750</v>
      </c>
      <c r="M804" t="s">
        <v>145</v>
      </c>
      <c r="N804">
        <v>161</v>
      </c>
      <c r="O804">
        <v>163</v>
      </c>
    </row>
    <row r="805" spans="1:15" x14ac:dyDescent="0.25">
      <c r="A805" t="s">
        <v>1302</v>
      </c>
      <c r="B805">
        <v>1750</v>
      </c>
      <c r="C805" t="s">
        <v>1394</v>
      </c>
      <c r="D805" t="s">
        <v>658</v>
      </c>
      <c r="E805" t="s">
        <v>1396</v>
      </c>
      <c r="F805">
        <v>192</v>
      </c>
      <c r="I805" t="str">
        <f t="shared" si="36"/>
        <v/>
      </c>
      <c r="J805" t="str">
        <f t="shared" si="37"/>
        <v/>
      </c>
      <c r="K805" t="str">
        <f t="shared" si="38"/>
        <v/>
      </c>
      <c r="L805" s="6">
        <v>1750</v>
      </c>
      <c r="M805" t="s">
        <v>658</v>
      </c>
      <c r="N805">
        <v>192</v>
      </c>
    </row>
    <row r="806" spans="1:15" x14ac:dyDescent="0.25">
      <c r="A806" t="s">
        <v>1245</v>
      </c>
      <c r="B806">
        <v>1750</v>
      </c>
      <c r="C806" t="s">
        <v>1394</v>
      </c>
      <c r="D806" t="s">
        <v>307</v>
      </c>
      <c r="E806" t="s">
        <v>1395</v>
      </c>
      <c r="F806">
        <v>305</v>
      </c>
      <c r="I806" t="str">
        <f t="shared" si="36"/>
        <v/>
      </c>
      <c r="J806" t="str">
        <f t="shared" si="37"/>
        <v/>
      </c>
      <c r="K806" t="str">
        <f t="shared" si="38"/>
        <v/>
      </c>
      <c r="L806" s="6">
        <v>1750</v>
      </c>
      <c r="M806" t="s">
        <v>307</v>
      </c>
      <c r="N806">
        <v>305</v>
      </c>
    </row>
    <row r="807" spans="1:15" x14ac:dyDescent="0.25">
      <c r="A807" t="s">
        <v>1245</v>
      </c>
      <c r="B807">
        <v>1750</v>
      </c>
      <c r="C807" t="s">
        <v>1394</v>
      </c>
      <c r="D807" t="s">
        <v>351</v>
      </c>
      <c r="E807" t="s">
        <v>1398</v>
      </c>
      <c r="I807" t="str">
        <f t="shared" si="36"/>
        <v/>
      </c>
      <c r="J807" t="str">
        <f t="shared" si="37"/>
        <v/>
      </c>
      <c r="K807" t="str">
        <f t="shared" si="38"/>
        <v/>
      </c>
      <c r="L807" s="6">
        <v>1750</v>
      </c>
      <c r="M807" t="s">
        <v>351</v>
      </c>
    </row>
    <row r="808" spans="1:15" x14ac:dyDescent="0.25">
      <c r="A808" t="s">
        <v>1245</v>
      </c>
      <c r="B808">
        <v>1750</v>
      </c>
      <c r="C808" t="s">
        <v>1394</v>
      </c>
      <c r="D808" t="s">
        <v>98</v>
      </c>
      <c r="E808" t="s">
        <v>1397</v>
      </c>
      <c r="F808">
        <v>298</v>
      </c>
      <c r="I808" t="str">
        <f t="shared" si="36"/>
        <v/>
      </c>
      <c r="J808" t="str">
        <f t="shared" si="37"/>
        <v/>
      </c>
      <c r="K808" t="str">
        <f t="shared" si="38"/>
        <v/>
      </c>
      <c r="L808" s="6">
        <v>1750</v>
      </c>
      <c r="M808" t="s">
        <v>98</v>
      </c>
      <c r="N808">
        <v>298</v>
      </c>
    </row>
    <row r="809" spans="1:15" x14ac:dyDescent="0.25">
      <c r="A809" t="s">
        <v>1245</v>
      </c>
      <c r="B809">
        <v>1750</v>
      </c>
      <c r="C809" t="s">
        <v>1394</v>
      </c>
      <c r="D809" t="s">
        <v>48</v>
      </c>
      <c r="E809" t="s">
        <v>1395</v>
      </c>
      <c r="F809">
        <v>231</v>
      </c>
      <c r="I809" t="str">
        <f t="shared" si="36"/>
        <v/>
      </c>
      <c r="J809" t="str">
        <f t="shared" si="37"/>
        <v/>
      </c>
      <c r="K809" t="str">
        <f t="shared" si="38"/>
        <v/>
      </c>
      <c r="L809" s="7">
        <v>1750</v>
      </c>
      <c r="M809" s="1" t="s">
        <v>48</v>
      </c>
      <c r="N809" s="1">
        <v>231</v>
      </c>
      <c r="O809" s="1"/>
    </row>
    <row r="810" spans="1:15" x14ac:dyDescent="0.25">
      <c r="A810" t="s">
        <v>1302</v>
      </c>
      <c r="B810">
        <v>1750</v>
      </c>
      <c r="C810" t="s">
        <v>1394</v>
      </c>
      <c r="D810" t="s">
        <v>922</v>
      </c>
      <c r="E810" t="s">
        <v>1395</v>
      </c>
      <c r="F810">
        <v>173</v>
      </c>
      <c r="G810">
        <v>175</v>
      </c>
      <c r="I810" t="str">
        <f t="shared" si="36"/>
        <v/>
      </c>
      <c r="J810" t="str">
        <f t="shared" si="37"/>
        <v/>
      </c>
      <c r="K810" t="str">
        <f t="shared" si="38"/>
        <v/>
      </c>
      <c r="L810" s="6">
        <v>1750</v>
      </c>
      <c r="M810" t="s">
        <v>922</v>
      </c>
      <c r="N810">
        <v>173</v>
      </c>
      <c r="O810">
        <v>175</v>
      </c>
    </row>
    <row r="811" spans="1:15" x14ac:dyDescent="0.25">
      <c r="A811" t="s">
        <v>1245</v>
      </c>
      <c r="B811">
        <v>1750</v>
      </c>
      <c r="C811" t="s">
        <v>1394</v>
      </c>
      <c r="D811" t="s">
        <v>193</v>
      </c>
      <c r="E811" t="s">
        <v>1397</v>
      </c>
      <c r="F811">
        <v>184</v>
      </c>
      <c r="G811">
        <v>186</v>
      </c>
      <c r="I811" t="str">
        <f t="shared" si="36"/>
        <v/>
      </c>
      <c r="J811" t="str">
        <f t="shared" si="37"/>
        <v/>
      </c>
      <c r="K811" t="str">
        <f t="shared" si="38"/>
        <v/>
      </c>
      <c r="L811" s="6">
        <v>1750</v>
      </c>
      <c r="M811" t="s">
        <v>193</v>
      </c>
      <c r="N811">
        <v>184</v>
      </c>
      <c r="O811">
        <v>186</v>
      </c>
    </row>
    <row r="812" spans="1:15" x14ac:dyDescent="0.25">
      <c r="A812" t="s">
        <v>1245</v>
      </c>
      <c r="B812">
        <v>1750</v>
      </c>
      <c r="C812" t="s">
        <v>1394</v>
      </c>
      <c r="D812" t="s">
        <v>247</v>
      </c>
      <c r="E812" t="s">
        <v>1395</v>
      </c>
      <c r="F812">
        <v>107</v>
      </c>
      <c r="G812">
        <v>109</v>
      </c>
      <c r="I812" t="str">
        <f t="shared" si="36"/>
        <v/>
      </c>
      <c r="J812" t="str">
        <f t="shared" si="37"/>
        <v/>
      </c>
      <c r="K812" t="str">
        <f t="shared" si="38"/>
        <v/>
      </c>
      <c r="L812" s="6">
        <v>1750</v>
      </c>
      <c r="M812" t="s">
        <v>247</v>
      </c>
      <c r="N812">
        <v>107</v>
      </c>
      <c r="O812">
        <v>109</v>
      </c>
    </row>
    <row r="813" spans="1:15" x14ac:dyDescent="0.25">
      <c r="A813" t="s">
        <v>1302</v>
      </c>
      <c r="B813">
        <v>1750</v>
      </c>
      <c r="C813" t="s">
        <v>1394</v>
      </c>
      <c r="D813" t="s">
        <v>718</v>
      </c>
      <c r="E813" t="s">
        <v>1398</v>
      </c>
      <c r="F813">
        <v>186</v>
      </c>
      <c r="I813">
        <f t="shared" si="36"/>
        <v>1</v>
      </c>
      <c r="J813" t="str">
        <f t="shared" si="37"/>
        <v/>
      </c>
      <c r="K813">
        <f t="shared" si="38"/>
        <v>1</v>
      </c>
      <c r="L813" s="6">
        <v>1750</v>
      </c>
      <c r="M813" t="s">
        <v>718</v>
      </c>
    </row>
    <row r="814" spans="1:15" x14ac:dyDescent="0.25">
      <c r="A814" t="s">
        <v>1302</v>
      </c>
      <c r="B814">
        <v>1750</v>
      </c>
      <c r="C814" t="s">
        <v>1394</v>
      </c>
      <c r="D814" t="s">
        <v>784</v>
      </c>
      <c r="E814" t="s">
        <v>1398</v>
      </c>
      <c r="F814">
        <v>140</v>
      </c>
      <c r="I814" t="str">
        <f t="shared" si="36"/>
        <v/>
      </c>
      <c r="J814" t="str">
        <f t="shared" si="37"/>
        <v/>
      </c>
      <c r="K814" t="str">
        <f t="shared" si="38"/>
        <v/>
      </c>
      <c r="L814" s="6">
        <v>1750</v>
      </c>
      <c r="M814" t="s">
        <v>784</v>
      </c>
      <c r="N814">
        <v>140</v>
      </c>
    </row>
    <row r="815" spans="1:15" x14ac:dyDescent="0.25">
      <c r="A815" t="s">
        <v>1302</v>
      </c>
      <c r="B815">
        <v>1750</v>
      </c>
      <c r="C815" t="s">
        <v>1394</v>
      </c>
      <c r="D815" t="s">
        <v>831</v>
      </c>
      <c r="E815" t="s">
        <v>1397</v>
      </c>
      <c r="F815">
        <v>108</v>
      </c>
      <c r="G815">
        <v>108</v>
      </c>
      <c r="I815">
        <f t="shared" si="36"/>
        <v>1</v>
      </c>
      <c r="J815" t="str">
        <f t="shared" si="37"/>
        <v/>
      </c>
      <c r="K815">
        <f t="shared" si="38"/>
        <v>1</v>
      </c>
      <c r="L815" s="6">
        <v>1750</v>
      </c>
      <c r="M815" t="s">
        <v>831</v>
      </c>
      <c r="N815">
        <v>106</v>
      </c>
      <c r="O815">
        <v>108</v>
      </c>
    </row>
    <row r="816" spans="1:15" x14ac:dyDescent="0.25">
      <c r="A816" t="s">
        <v>1302</v>
      </c>
      <c r="B816">
        <v>1750</v>
      </c>
      <c r="C816" t="s">
        <v>1394</v>
      </c>
      <c r="D816" t="s">
        <v>893</v>
      </c>
      <c r="E816" t="s">
        <v>1397</v>
      </c>
      <c r="F816">
        <v>158</v>
      </c>
      <c r="I816">
        <f t="shared" si="36"/>
        <v>1</v>
      </c>
      <c r="J816">
        <f t="shared" si="37"/>
        <v>1</v>
      </c>
      <c r="K816">
        <f t="shared" si="38"/>
        <v>1</v>
      </c>
      <c r="L816" s="6">
        <v>1750</v>
      </c>
      <c r="M816" t="s">
        <v>893</v>
      </c>
      <c r="N816">
        <v>142</v>
      </c>
      <c r="O816">
        <v>158</v>
      </c>
    </row>
    <row r="817" spans="1:15" x14ac:dyDescent="0.25">
      <c r="A817" t="s">
        <v>1245</v>
      </c>
      <c r="B817">
        <v>1750</v>
      </c>
      <c r="C817" t="s">
        <v>1394</v>
      </c>
      <c r="D817" t="s">
        <v>418</v>
      </c>
      <c r="E817" t="s">
        <v>1397</v>
      </c>
      <c r="F817">
        <v>118</v>
      </c>
      <c r="I817" t="str">
        <f t="shared" si="36"/>
        <v/>
      </c>
      <c r="J817" t="str">
        <f t="shared" si="37"/>
        <v/>
      </c>
      <c r="K817" t="str">
        <f t="shared" si="38"/>
        <v/>
      </c>
      <c r="L817" s="6">
        <v>1750</v>
      </c>
      <c r="M817" t="s">
        <v>418</v>
      </c>
      <c r="N817">
        <v>118</v>
      </c>
    </row>
    <row r="818" spans="1:15" x14ac:dyDescent="0.25">
      <c r="A818" t="s">
        <v>1329</v>
      </c>
      <c r="B818">
        <v>1751</v>
      </c>
      <c r="C818" t="s">
        <v>1394</v>
      </c>
      <c r="D818" t="s">
        <v>491</v>
      </c>
      <c r="E818" t="s">
        <v>1395</v>
      </c>
      <c r="F818">
        <v>95</v>
      </c>
      <c r="G818">
        <v>107</v>
      </c>
      <c r="I818" t="str">
        <f t="shared" si="36"/>
        <v/>
      </c>
      <c r="J818" t="str">
        <f t="shared" si="37"/>
        <v/>
      </c>
      <c r="K818" t="str">
        <f t="shared" si="38"/>
        <v/>
      </c>
      <c r="L818" s="6">
        <v>1751</v>
      </c>
      <c r="M818" t="s">
        <v>491</v>
      </c>
      <c r="N818">
        <v>95</v>
      </c>
      <c r="O818">
        <v>107</v>
      </c>
    </row>
    <row r="819" spans="1:15" x14ac:dyDescent="0.25">
      <c r="A819" t="s">
        <v>1246</v>
      </c>
      <c r="B819">
        <v>1751</v>
      </c>
      <c r="C819" t="s">
        <v>1394</v>
      </c>
      <c r="D819" t="s">
        <v>0</v>
      </c>
      <c r="E819" t="s">
        <v>1396</v>
      </c>
      <c r="F819">
        <v>143</v>
      </c>
      <c r="G819">
        <v>149</v>
      </c>
      <c r="I819" t="str">
        <f t="shared" si="36"/>
        <v/>
      </c>
      <c r="J819" t="str">
        <f t="shared" si="37"/>
        <v/>
      </c>
      <c r="K819" t="str">
        <f t="shared" si="38"/>
        <v/>
      </c>
      <c r="L819" s="6">
        <v>1751</v>
      </c>
      <c r="M819" t="s">
        <v>0</v>
      </c>
      <c r="N819">
        <v>143</v>
      </c>
      <c r="O819">
        <v>149</v>
      </c>
    </row>
    <row r="820" spans="1:15" x14ac:dyDescent="0.25">
      <c r="A820" t="s">
        <v>1329</v>
      </c>
      <c r="B820">
        <v>1751</v>
      </c>
      <c r="C820" t="s">
        <v>1394</v>
      </c>
      <c r="D820" t="s">
        <v>576</v>
      </c>
      <c r="E820" t="s">
        <v>1397</v>
      </c>
      <c r="F820">
        <v>218</v>
      </c>
      <c r="G820">
        <v>220</v>
      </c>
      <c r="I820" t="str">
        <f t="shared" si="36"/>
        <v/>
      </c>
      <c r="J820" t="str">
        <f t="shared" si="37"/>
        <v/>
      </c>
      <c r="K820" t="str">
        <f t="shared" si="38"/>
        <v/>
      </c>
      <c r="L820" s="6">
        <v>1751</v>
      </c>
      <c r="M820" t="s">
        <v>576</v>
      </c>
      <c r="N820">
        <v>218</v>
      </c>
      <c r="O820">
        <v>220</v>
      </c>
    </row>
    <row r="821" spans="1:15" x14ac:dyDescent="0.25">
      <c r="A821" t="s">
        <v>1246</v>
      </c>
      <c r="B821">
        <v>1751</v>
      </c>
      <c r="C821" t="s">
        <v>1394</v>
      </c>
      <c r="D821" t="s">
        <v>145</v>
      </c>
      <c r="E821" t="s">
        <v>1398</v>
      </c>
      <c r="F821">
        <v>157</v>
      </c>
      <c r="G821">
        <v>163</v>
      </c>
      <c r="I821" t="str">
        <f t="shared" si="36"/>
        <v/>
      </c>
      <c r="J821" t="str">
        <f t="shared" si="37"/>
        <v/>
      </c>
      <c r="K821" t="str">
        <f t="shared" si="38"/>
        <v/>
      </c>
      <c r="L821" s="6">
        <v>1751</v>
      </c>
      <c r="M821" t="s">
        <v>145</v>
      </c>
      <c r="N821">
        <v>157</v>
      </c>
      <c r="O821">
        <v>163</v>
      </c>
    </row>
    <row r="822" spans="1:15" x14ac:dyDescent="0.25">
      <c r="A822" t="s">
        <v>1329</v>
      </c>
      <c r="B822">
        <v>1751</v>
      </c>
      <c r="C822" t="s">
        <v>1394</v>
      </c>
      <c r="D822" t="s">
        <v>658</v>
      </c>
      <c r="E822" t="s">
        <v>1396</v>
      </c>
      <c r="F822">
        <v>190</v>
      </c>
      <c r="I822" t="str">
        <f t="shared" ref="I822:I839" si="39">IF(F822=N822,"",1)</f>
        <v/>
      </c>
      <c r="J822" t="str">
        <f t="shared" ref="J822:J839" si="40">IF(G822=O822,"",1)</f>
        <v/>
      </c>
      <c r="K822" t="str">
        <f t="shared" si="38"/>
        <v/>
      </c>
      <c r="L822" s="6">
        <v>1751</v>
      </c>
      <c r="M822" t="s">
        <v>658</v>
      </c>
      <c r="N822">
        <v>190</v>
      </c>
    </row>
    <row r="823" spans="1:15" x14ac:dyDescent="0.25">
      <c r="A823" t="s">
        <v>1246</v>
      </c>
      <c r="B823">
        <v>1751</v>
      </c>
      <c r="C823" t="s">
        <v>1394</v>
      </c>
      <c r="D823" t="s">
        <v>307</v>
      </c>
      <c r="E823" t="s">
        <v>1395</v>
      </c>
      <c r="F823">
        <v>303</v>
      </c>
      <c r="I823" t="str">
        <f t="shared" si="39"/>
        <v/>
      </c>
      <c r="J823" t="str">
        <f t="shared" si="40"/>
        <v/>
      </c>
      <c r="K823" t="str">
        <f t="shared" si="38"/>
        <v/>
      </c>
      <c r="L823" s="6">
        <v>1751</v>
      </c>
      <c r="M823" t="s">
        <v>307</v>
      </c>
      <c r="N823">
        <v>303</v>
      </c>
    </row>
    <row r="824" spans="1:15" x14ac:dyDescent="0.25">
      <c r="A824" t="s">
        <v>1246</v>
      </c>
      <c r="B824">
        <v>1751</v>
      </c>
      <c r="C824" t="s">
        <v>1394</v>
      </c>
      <c r="D824" t="s">
        <v>351</v>
      </c>
      <c r="E824" t="s">
        <v>1398</v>
      </c>
      <c r="F824">
        <v>271</v>
      </c>
      <c r="G824">
        <v>279</v>
      </c>
      <c r="I824" t="str">
        <f t="shared" si="39"/>
        <v/>
      </c>
      <c r="J824" t="str">
        <f t="shared" si="40"/>
        <v/>
      </c>
      <c r="K824" t="str">
        <f t="shared" si="38"/>
        <v/>
      </c>
      <c r="L824" s="6">
        <v>1751</v>
      </c>
      <c r="M824" t="s">
        <v>351</v>
      </c>
      <c r="N824">
        <v>271</v>
      </c>
      <c r="O824">
        <v>279</v>
      </c>
    </row>
    <row r="825" spans="1:15" x14ac:dyDescent="0.25">
      <c r="A825" t="s">
        <v>1246</v>
      </c>
      <c r="B825">
        <v>1751</v>
      </c>
      <c r="C825" t="s">
        <v>1394</v>
      </c>
      <c r="D825" t="s">
        <v>98</v>
      </c>
      <c r="E825" t="s">
        <v>1397</v>
      </c>
      <c r="F825">
        <v>298</v>
      </c>
      <c r="I825" t="str">
        <f t="shared" si="39"/>
        <v/>
      </c>
      <c r="J825" t="str">
        <f t="shared" si="40"/>
        <v/>
      </c>
      <c r="K825" t="str">
        <f t="shared" si="38"/>
        <v/>
      </c>
      <c r="L825" s="6">
        <v>1751</v>
      </c>
      <c r="M825" t="s">
        <v>98</v>
      </c>
      <c r="N825">
        <v>298</v>
      </c>
    </row>
    <row r="826" spans="1:15" x14ac:dyDescent="0.25">
      <c r="A826" t="s">
        <v>1246</v>
      </c>
      <c r="B826">
        <v>1751</v>
      </c>
      <c r="C826" t="s">
        <v>1394</v>
      </c>
      <c r="D826" t="s">
        <v>48</v>
      </c>
      <c r="E826" t="s">
        <v>1395</v>
      </c>
      <c r="F826">
        <v>231</v>
      </c>
      <c r="G826">
        <v>241</v>
      </c>
      <c r="I826" t="str">
        <f t="shared" si="39"/>
        <v/>
      </c>
      <c r="J826" t="str">
        <f t="shared" si="40"/>
        <v/>
      </c>
      <c r="K826" t="str">
        <f t="shared" si="38"/>
        <v/>
      </c>
      <c r="L826" s="7">
        <v>1751</v>
      </c>
      <c r="M826" s="1" t="s">
        <v>48</v>
      </c>
      <c r="N826" s="1">
        <v>231</v>
      </c>
      <c r="O826" s="1">
        <v>241</v>
      </c>
    </row>
    <row r="827" spans="1:15" x14ac:dyDescent="0.25">
      <c r="A827" t="s">
        <v>1329</v>
      </c>
      <c r="B827">
        <v>1751</v>
      </c>
      <c r="C827" t="s">
        <v>1394</v>
      </c>
      <c r="D827" t="s">
        <v>922</v>
      </c>
      <c r="E827" t="s">
        <v>1395</v>
      </c>
      <c r="F827">
        <v>167</v>
      </c>
      <c r="G827">
        <v>175</v>
      </c>
      <c r="I827" t="str">
        <f t="shared" si="39"/>
        <v/>
      </c>
      <c r="J827" t="str">
        <f t="shared" si="40"/>
        <v/>
      </c>
      <c r="K827" t="str">
        <f t="shared" si="38"/>
        <v/>
      </c>
      <c r="L827" s="6">
        <v>1751</v>
      </c>
      <c r="M827" t="s">
        <v>922</v>
      </c>
      <c r="N827">
        <v>167</v>
      </c>
      <c r="O827">
        <v>175</v>
      </c>
    </row>
    <row r="828" spans="1:15" x14ac:dyDescent="0.25">
      <c r="A828" t="s">
        <v>1246</v>
      </c>
      <c r="B828">
        <v>1751</v>
      </c>
      <c r="C828" t="s">
        <v>1394</v>
      </c>
      <c r="D828" t="s">
        <v>193</v>
      </c>
      <c r="E828" t="s">
        <v>1397</v>
      </c>
      <c r="F828">
        <v>186</v>
      </c>
      <c r="I828" t="str">
        <f t="shared" si="39"/>
        <v/>
      </c>
      <c r="J828" t="str">
        <f t="shared" si="40"/>
        <v/>
      </c>
      <c r="K828" t="str">
        <f t="shared" si="38"/>
        <v/>
      </c>
      <c r="L828" s="6">
        <v>1751</v>
      </c>
      <c r="M828" t="s">
        <v>193</v>
      </c>
      <c r="N828">
        <v>186</v>
      </c>
    </row>
    <row r="829" spans="1:15" x14ac:dyDescent="0.25">
      <c r="A829" t="s">
        <v>1246</v>
      </c>
      <c r="B829">
        <v>1751</v>
      </c>
      <c r="C829" t="s">
        <v>1394</v>
      </c>
      <c r="D829" t="s">
        <v>247</v>
      </c>
      <c r="E829" t="s">
        <v>1395</v>
      </c>
      <c r="F829">
        <v>107</v>
      </c>
      <c r="G829">
        <v>109</v>
      </c>
      <c r="I829" t="str">
        <f t="shared" si="39"/>
        <v/>
      </c>
      <c r="J829" t="str">
        <f t="shared" si="40"/>
        <v/>
      </c>
      <c r="K829" t="str">
        <f t="shared" si="38"/>
        <v/>
      </c>
      <c r="L829" s="6">
        <v>1751</v>
      </c>
      <c r="M829" t="s">
        <v>247</v>
      </c>
      <c r="N829">
        <v>107</v>
      </c>
      <c r="O829">
        <v>109</v>
      </c>
    </row>
    <row r="830" spans="1:15" x14ac:dyDescent="0.25">
      <c r="A830" t="s">
        <v>1329</v>
      </c>
      <c r="B830">
        <v>1751</v>
      </c>
      <c r="C830" t="s">
        <v>1394</v>
      </c>
      <c r="D830" t="s">
        <v>718</v>
      </c>
      <c r="E830" t="s">
        <v>1398</v>
      </c>
      <c r="F830">
        <v>180</v>
      </c>
      <c r="G830">
        <v>182</v>
      </c>
      <c r="I830" t="str">
        <f t="shared" si="39"/>
        <v/>
      </c>
      <c r="J830" t="str">
        <f t="shared" si="40"/>
        <v/>
      </c>
      <c r="K830" t="str">
        <f t="shared" si="38"/>
        <v/>
      </c>
      <c r="L830" s="6">
        <v>1751</v>
      </c>
      <c r="M830" t="s">
        <v>718</v>
      </c>
      <c r="N830">
        <v>180</v>
      </c>
      <c r="O830">
        <v>182</v>
      </c>
    </row>
    <row r="831" spans="1:15" x14ac:dyDescent="0.25">
      <c r="A831" t="s">
        <v>1329</v>
      </c>
      <c r="B831">
        <v>1751</v>
      </c>
      <c r="C831" t="s">
        <v>1394</v>
      </c>
      <c r="D831" t="s">
        <v>784</v>
      </c>
      <c r="E831" t="s">
        <v>1398</v>
      </c>
      <c r="F831">
        <v>142</v>
      </c>
      <c r="I831" t="str">
        <f t="shared" si="39"/>
        <v/>
      </c>
      <c r="J831" t="str">
        <f t="shared" si="40"/>
        <v/>
      </c>
      <c r="K831" t="str">
        <f t="shared" si="38"/>
        <v/>
      </c>
      <c r="L831" s="6">
        <v>1751</v>
      </c>
      <c r="M831" t="s">
        <v>784</v>
      </c>
      <c r="N831">
        <v>142</v>
      </c>
    </row>
    <row r="832" spans="1:15" x14ac:dyDescent="0.25">
      <c r="A832" t="s">
        <v>1329</v>
      </c>
      <c r="B832">
        <v>1751</v>
      </c>
      <c r="C832" t="s">
        <v>1394</v>
      </c>
      <c r="D832" t="s">
        <v>831</v>
      </c>
      <c r="E832" t="s">
        <v>1397</v>
      </c>
      <c r="F832">
        <v>108</v>
      </c>
      <c r="G832">
        <v>108</v>
      </c>
      <c r="I832">
        <f t="shared" si="39"/>
        <v>1</v>
      </c>
      <c r="J832" t="str">
        <f t="shared" si="40"/>
        <v/>
      </c>
      <c r="K832">
        <f t="shared" si="38"/>
        <v>1</v>
      </c>
      <c r="L832" s="6">
        <v>1751</v>
      </c>
      <c r="M832" t="s">
        <v>831</v>
      </c>
      <c r="N832">
        <v>106</v>
      </c>
      <c r="O832">
        <v>108</v>
      </c>
    </row>
    <row r="833" spans="1:15" x14ac:dyDescent="0.25">
      <c r="A833" t="s">
        <v>1329</v>
      </c>
      <c r="B833">
        <v>1751</v>
      </c>
      <c r="C833" t="s">
        <v>1394</v>
      </c>
      <c r="D833" t="s">
        <v>893</v>
      </c>
      <c r="E833" t="s">
        <v>1397</v>
      </c>
      <c r="F833">
        <v>158</v>
      </c>
      <c r="I833" t="str">
        <f t="shared" si="39"/>
        <v/>
      </c>
      <c r="J833" t="str">
        <f t="shared" si="40"/>
        <v/>
      </c>
      <c r="K833" t="str">
        <f t="shared" si="38"/>
        <v/>
      </c>
      <c r="L833" s="6">
        <v>1751</v>
      </c>
      <c r="M833" t="s">
        <v>893</v>
      </c>
      <c r="N833">
        <v>158</v>
      </c>
    </row>
    <row r="834" spans="1:15" x14ac:dyDescent="0.25">
      <c r="A834" t="s">
        <v>1246</v>
      </c>
      <c r="B834">
        <v>1751</v>
      </c>
      <c r="C834" t="s">
        <v>1394</v>
      </c>
      <c r="D834" t="s">
        <v>418</v>
      </c>
      <c r="E834" t="s">
        <v>1397</v>
      </c>
      <c r="F834">
        <v>120</v>
      </c>
      <c r="G834">
        <v>132</v>
      </c>
      <c r="I834" t="str">
        <f t="shared" si="39"/>
        <v/>
      </c>
      <c r="J834" t="str">
        <f t="shared" si="40"/>
        <v/>
      </c>
      <c r="K834" t="str">
        <f t="shared" si="38"/>
        <v/>
      </c>
      <c r="L834" s="6">
        <v>1751</v>
      </c>
      <c r="M834" t="s">
        <v>418</v>
      </c>
      <c r="N834">
        <v>120</v>
      </c>
      <c r="O834">
        <v>132</v>
      </c>
    </row>
    <row r="835" spans="1:15" x14ac:dyDescent="0.25">
      <c r="A835" t="s">
        <v>1330</v>
      </c>
      <c r="B835">
        <v>1752</v>
      </c>
      <c r="C835" t="s">
        <v>1394</v>
      </c>
      <c r="D835" t="s">
        <v>491</v>
      </c>
      <c r="E835" t="s">
        <v>1395</v>
      </c>
      <c r="F835">
        <v>95</v>
      </c>
      <c r="I835" t="str">
        <f t="shared" si="39"/>
        <v/>
      </c>
      <c r="J835" t="str">
        <f t="shared" si="40"/>
        <v/>
      </c>
      <c r="K835" t="str">
        <f t="shared" ref="K835:K898" si="41">IF(OR(I835=1,J835=1),1,"")</f>
        <v/>
      </c>
      <c r="L835" s="6">
        <v>1752</v>
      </c>
      <c r="M835" t="s">
        <v>491</v>
      </c>
      <c r="N835">
        <v>95</v>
      </c>
    </row>
    <row r="836" spans="1:15" x14ac:dyDescent="0.25">
      <c r="A836" t="s">
        <v>1247</v>
      </c>
      <c r="B836">
        <v>1752</v>
      </c>
      <c r="C836" t="s">
        <v>1394</v>
      </c>
      <c r="D836" t="s">
        <v>0</v>
      </c>
      <c r="E836" t="s">
        <v>1396</v>
      </c>
      <c r="F836">
        <v>147</v>
      </c>
      <c r="G836">
        <v>149</v>
      </c>
      <c r="I836" t="str">
        <f t="shared" si="39"/>
        <v/>
      </c>
      <c r="J836" t="str">
        <f t="shared" si="40"/>
        <v/>
      </c>
      <c r="K836" t="str">
        <f t="shared" si="41"/>
        <v/>
      </c>
      <c r="L836" s="6">
        <v>1752</v>
      </c>
      <c r="M836" t="s">
        <v>0</v>
      </c>
      <c r="N836">
        <v>147</v>
      </c>
      <c r="O836">
        <v>149</v>
      </c>
    </row>
    <row r="837" spans="1:15" x14ac:dyDescent="0.25">
      <c r="A837" t="s">
        <v>1330</v>
      </c>
      <c r="B837">
        <v>1752</v>
      </c>
      <c r="C837" t="s">
        <v>1394</v>
      </c>
      <c r="D837" t="s">
        <v>576</v>
      </c>
      <c r="E837" t="s">
        <v>1397</v>
      </c>
      <c r="F837">
        <v>216</v>
      </c>
      <c r="G837">
        <v>218</v>
      </c>
      <c r="I837" t="str">
        <f t="shared" si="39"/>
        <v/>
      </c>
      <c r="J837" t="str">
        <f t="shared" si="40"/>
        <v/>
      </c>
      <c r="K837" t="str">
        <f t="shared" si="41"/>
        <v/>
      </c>
      <c r="L837" s="6">
        <v>1752</v>
      </c>
      <c r="M837" t="s">
        <v>576</v>
      </c>
      <c r="N837">
        <v>216</v>
      </c>
      <c r="O837">
        <v>218</v>
      </c>
    </row>
    <row r="838" spans="1:15" x14ac:dyDescent="0.25">
      <c r="A838" t="s">
        <v>1247</v>
      </c>
      <c r="B838">
        <v>1752</v>
      </c>
      <c r="C838" t="s">
        <v>1394</v>
      </c>
      <c r="D838" t="s">
        <v>145</v>
      </c>
      <c r="E838" t="s">
        <v>1398</v>
      </c>
      <c r="F838">
        <v>161</v>
      </c>
      <c r="G838">
        <v>163</v>
      </c>
      <c r="I838" t="str">
        <f t="shared" si="39"/>
        <v/>
      </c>
      <c r="J838" t="str">
        <f t="shared" si="40"/>
        <v/>
      </c>
      <c r="K838" t="str">
        <f t="shared" si="41"/>
        <v/>
      </c>
      <c r="L838" s="6">
        <v>1752</v>
      </c>
      <c r="M838" t="s">
        <v>145</v>
      </c>
      <c r="N838">
        <v>161</v>
      </c>
      <c r="O838">
        <v>163</v>
      </c>
    </row>
    <row r="839" spans="1:15" x14ac:dyDescent="0.25">
      <c r="A839" t="s">
        <v>1330</v>
      </c>
      <c r="B839">
        <v>1752</v>
      </c>
      <c r="C839" t="s">
        <v>1394</v>
      </c>
      <c r="D839" t="s">
        <v>658</v>
      </c>
      <c r="E839" t="s">
        <v>1396</v>
      </c>
      <c r="F839">
        <v>190</v>
      </c>
      <c r="I839" t="str">
        <f t="shared" si="39"/>
        <v/>
      </c>
      <c r="J839" t="str">
        <f t="shared" si="40"/>
        <v/>
      </c>
      <c r="K839" t="str">
        <f t="shared" si="41"/>
        <v/>
      </c>
      <c r="L839" s="6">
        <v>1752</v>
      </c>
      <c r="M839" t="s">
        <v>658</v>
      </c>
      <c r="N839">
        <v>190</v>
      </c>
    </row>
    <row r="840" spans="1:15" x14ac:dyDescent="0.25">
      <c r="A840" t="s">
        <v>1247</v>
      </c>
      <c r="B840">
        <v>1752</v>
      </c>
      <c r="C840" t="s">
        <v>1394</v>
      </c>
      <c r="D840" t="s">
        <v>307</v>
      </c>
      <c r="E840" t="s">
        <v>1395</v>
      </c>
      <c r="F840">
        <v>303</v>
      </c>
      <c r="I840" t="str">
        <f t="shared" ref="I840:I898" si="42">IF(F840=N840,"",1)</f>
        <v/>
      </c>
      <c r="J840" t="str">
        <f t="shared" ref="J840:J898" si="43">IF(G840=O840,"",1)</f>
        <v/>
      </c>
      <c r="K840" t="str">
        <f t="shared" si="41"/>
        <v/>
      </c>
      <c r="L840" s="6">
        <v>1752</v>
      </c>
      <c r="M840" t="s">
        <v>307</v>
      </c>
      <c r="N840">
        <v>303</v>
      </c>
    </row>
    <row r="841" spans="1:15" x14ac:dyDescent="0.25">
      <c r="A841" t="s">
        <v>1247</v>
      </c>
      <c r="B841">
        <v>1752</v>
      </c>
      <c r="C841" t="s">
        <v>1394</v>
      </c>
      <c r="D841" t="s">
        <v>351</v>
      </c>
      <c r="E841" t="s">
        <v>1398</v>
      </c>
      <c r="F841">
        <v>271</v>
      </c>
      <c r="G841">
        <v>279</v>
      </c>
      <c r="I841" t="str">
        <f t="shared" si="42"/>
        <v/>
      </c>
      <c r="J841" t="str">
        <f t="shared" si="43"/>
        <v/>
      </c>
      <c r="K841" t="str">
        <f t="shared" si="41"/>
        <v/>
      </c>
      <c r="L841" s="6">
        <v>1752</v>
      </c>
      <c r="M841" t="s">
        <v>351</v>
      </c>
      <c r="N841">
        <v>271</v>
      </c>
      <c r="O841">
        <v>279</v>
      </c>
    </row>
    <row r="842" spans="1:15" x14ac:dyDescent="0.25">
      <c r="A842" t="s">
        <v>1247</v>
      </c>
      <c r="B842">
        <v>1752</v>
      </c>
      <c r="C842" t="s">
        <v>1394</v>
      </c>
      <c r="D842" t="s">
        <v>98</v>
      </c>
      <c r="E842" t="s">
        <v>1397</v>
      </c>
      <c r="F842">
        <v>298</v>
      </c>
      <c r="I842" t="str">
        <f t="shared" si="42"/>
        <v/>
      </c>
      <c r="J842" t="str">
        <f t="shared" si="43"/>
        <v/>
      </c>
      <c r="K842" t="str">
        <f t="shared" si="41"/>
        <v/>
      </c>
      <c r="L842" s="6">
        <v>1752</v>
      </c>
      <c r="M842" t="s">
        <v>98</v>
      </c>
      <c r="N842">
        <v>298</v>
      </c>
    </row>
    <row r="843" spans="1:15" x14ac:dyDescent="0.25">
      <c r="A843" t="s">
        <v>1247</v>
      </c>
      <c r="B843">
        <v>1752</v>
      </c>
      <c r="C843" t="s">
        <v>1394</v>
      </c>
      <c r="D843" t="s">
        <v>48</v>
      </c>
      <c r="E843" t="s">
        <v>1395</v>
      </c>
      <c r="F843">
        <v>231</v>
      </c>
      <c r="G843">
        <v>241</v>
      </c>
      <c r="I843" t="str">
        <f t="shared" si="42"/>
        <v/>
      </c>
      <c r="J843" t="str">
        <f t="shared" si="43"/>
        <v/>
      </c>
      <c r="K843" t="str">
        <f t="shared" si="41"/>
        <v/>
      </c>
      <c r="L843" s="7">
        <v>1752</v>
      </c>
      <c r="M843" s="1" t="s">
        <v>48</v>
      </c>
      <c r="N843" s="1">
        <v>231</v>
      </c>
      <c r="O843" s="1">
        <v>241</v>
      </c>
    </row>
    <row r="844" spans="1:15" x14ac:dyDescent="0.25">
      <c r="A844" t="s">
        <v>1330</v>
      </c>
      <c r="B844">
        <v>1752</v>
      </c>
      <c r="C844" t="s">
        <v>1394</v>
      </c>
      <c r="D844" t="s">
        <v>922</v>
      </c>
      <c r="E844" t="s">
        <v>1395</v>
      </c>
      <c r="F844">
        <v>167</v>
      </c>
      <c r="G844">
        <v>175</v>
      </c>
      <c r="I844" t="str">
        <f t="shared" si="42"/>
        <v/>
      </c>
      <c r="J844" t="str">
        <f t="shared" si="43"/>
        <v/>
      </c>
      <c r="K844" t="str">
        <f t="shared" si="41"/>
        <v/>
      </c>
      <c r="L844" s="6">
        <v>1752</v>
      </c>
      <c r="M844" t="s">
        <v>922</v>
      </c>
      <c r="N844">
        <v>167</v>
      </c>
      <c r="O844">
        <v>175</v>
      </c>
    </row>
    <row r="845" spans="1:15" x14ac:dyDescent="0.25">
      <c r="A845" t="s">
        <v>1247</v>
      </c>
      <c r="B845">
        <v>1752</v>
      </c>
      <c r="C845" t="s">
        <v>1394</v>
      </c>
      <c r="D845" t="s">
        <v>193</v>
      </c>
      <c r="E845" t="s">
        <v>1397</v>
      </c>
      <c r="F845">
        <v>186</v>
      </c>
      <c r="I845" t="str">
        <f t="shared" si="42"/>
        <v/>
      </c>
      <c r="J845" t="str">
        <f t="shared" si="43"/>
        <v/>
      </c>
      <c r="K845" t="str">
        <f t="shared" si="41"/>
        <v/>
      </c>
      <c r="L845" s="6">
        <v>1752</v>
      </c>
      <c r="M845" t="s">
        <v>193</v>
      </c>
      <c r="N845">
        <v>186</v>
      </c>
    </row>
    <row r="846" spans="1:15" x14ac:dyDescent="0.25">
      <c r="A846" t="s">
        <v>1247</v>
      </c>
      <c r="B846">
        <v>1752</v>
      </c>
      <c r="C846" t="s">
        <v>1394</v>
      </c>
      <c r="D846" t="s">
        <v>247</v>
      </c>
      <c r="E846" t="s">
        <v>1395</v>
      </c>
      <c r="F846">
        <v>107</v>
      </c>
      <c r="I846" t="str">
        <f t="shared" si="42"/>
        <v/>
      </c>
      <c r="J846" t="str">
        <f t="shared" si="43"/>
        <v/>
      </c>
      <c r="K846" t="str">
        <f t="shared" si="41"/>
        <v/>
      </c>
      <c r="L846" s="6">
        <v>1752</v>
      </c>
      <c r="M846" t="s">
        <v>247</v>
      </c>
      <c r="N846">
        <v>107</v>
      </c>
    </row>
    <row r="847" spans="1:15" x14ac:dyDescent="0.25">
      <c r="A847" t="s">
        <v>1330</v>
      </c>
      <c r="B847">
        <v>1752</v>
      </c>
      <c r="C847" t="s">
        <v>1394</v>
      </c>
      <c r="D847" t="s">
        <v>718</v>
      </c>
      <c r="E847" t="s">
        <v>1398</v>
      </c>
      <c r="F847">
        <v>180</v>
      </c>
      <c r="G847">
        <v>184</v>
      </c>
      <c r="I847" t="str">
        <f t="shared" si="42"/>
        <v/>
      </c>
      <c r="J847" t="str">
        <f t="shared" si="43"/>
        <v/>
      </c>
      <c r="K847" t="str">
        <f t="shared" si="41"/>
        <v/>
      </c>
      <c r="L847" s="6">
        <v>1752</v>
      </c>
      <c r="M847" t="s">
        <v>718</v>
      </c>
      <c r="N847">
        <v>180</v>
      </c>
      <c r="O847">
        <v>184</v>
      </c>
    </row>
    <row r="848" spans="1:15" x14ac:dyDescent="0.25">
      <c r="A848" t="s">
        <v>1330</v>
      </c>
      <c r="B848">
        <v>1752</v>
      </c>
      <c r="C848" t="s">
        <v>1394</v>
      </c>
      <c r="D848" t="s">
        <v>784</v>
      </c>
      <c r="E848" t="s">
        <v>1398</v>
      </c>
      <c r="F848">
        <v>142</v>
      </c>
      <c r="I848" t="str">
        <f t="shared" si="42"/>
        <v/>
      </c>
      <c r="J848" t="str">
        <f t="shared" si="43"/>
        <v/>
      </c>
      <c r="K848" t="str">
        <f t="shared" si="41"/>
        <v/>
      </c>
      <c r="L848" s="6">
        <v>1752</v>
      </c>
      <c r="M848" t="s">
        <v>784</v>
      </c>
      <c r="N848">
        <v>142</v>
      </c>
    </row>
    <row r="849" spans="1:15" x14ac:dyDescent="0.25">
      <c r="A849" t="s">
        <v>1330</v>
      </c>
      <c r="B849">
        <v>1752</v>
      </c>
      <c r="C849" t="s">
        <v>1394</v>
      </c>
      <c r="D849" t="s">
        <v>831</v>
      </c>
      <c r="E849" t="s">
        <v>1397</v>
      </c>
      <c r="F849">
        <v>108</v>
      </c>
      <c r="G849">
        <v>108</v>
      </c>
      <c r="I849">
        <f t="shared" si="42"/>
        <v>1</v>
      </c>
      <c r="J849" t="str">
        <f t="shared" si="43"/>
        <v/>
      </c>
      <c r="K849">
        <f t="shared" si="41"/>
        <v>1</v>
      </c>
      <c r="L849" s="6">
        <v>1752</v>
      </c>
      <c r="M849" t="s">
        <v>831</v>
      </c>
      <c r="N849">
        <v>106</v>
      </c>
      <c r="O849">
        <v>108</v>
      </c>
    </row>
    <row r="850" spans="1:15" x14ac:dyDescent="0.25">
      <c r="A850" t="s">
        <v>1330</v>
      </c>
      <c r="B850">
        <v>1752</v>
      </c>
      <c r="C850" t="s">
        <v>1394</v>
      </c>
      <c r="D850" t="s">
        <v>893</v>
      </c>
      <c r="E850" t="s">
        <v>1397</v>
      </c>
      <c r="F850">
        <v>158</v>
      </c>
      <c r="I850" t="str">
        <f t="shared" si="42"/>
        <v/>
      </c>
      <c r="J850" t="str">
        <f t="shared" si="43"/>
        <v/>
      </c>
      <c r="K850" t="str">
        <f t="shared" si="41"/>
        <v/>
      </c>
      <c r="L850" s="6">
        <v>1752</v>
      </c>
      <c r="M850" t="s">
        <v>893</v>
      </c>
      <c r="N850">
        <v>158</v>
      </c>
    </row>
    <row r="851" spans="1:15" x14ac:dyDescent="0.25">
      <c r="A851" t="s">
        <v>1247</v>
      </c>
      <c r="B851">
        <v>1752</v>
      </c>
      <c r="C851" t="s">
        <v>1394</v>
      </c>
      <c r="D851" t="s">
        <v>418</v>
      </c>
      <c r="E851" t="s">
        <v>1397</v>
      </c>
      <c r="F851">
        <v>120</v>
      </c>
      <c r="G851">
        <v>132</v>
      </c>
      <c r="I851" t="str">
        <f t="shared" si="42"/>
        <v/>
      </c>
      <c r="J851" t="str">
        <f t="shared" si="43"/>
        <v/>
      </c>
      <c r="K851" t="str">
        <f t="shared" si="41"/>
        <v/>
      </c>
      <c r="L851" s="6">
        <v>1752</v>
      </c>
      <c r="M851" t="s">
        <v>418</v>
      </c>
      <c r="N851">
        <v>120</v>
      </c>
      <c r="O851">
        <v>132</v>
      </c>
    </row>
    <row r="852" spans="1:15" x14ac:dyDescent="0.25">
      <c r="A852" t="s">
        <v>1368</v>
      </c>
      <c r="B852">
        <v>1753</v>
      </c>
      <c r="C852" t="s">
        <v>1394</v>
      </c>
      <c r="D852" t="s">
        <v>491</v>
      </c>
      <c r="E852" t="s">
        <v>1395</v>
      </c>
      <c r="F852">
        <v>101</v>
      </c>
      <c r="I852" t="str">
        <f t="shared" si="42"/>
        <v/>
      </c>
      <c r="J852" t="str">
        <f t="shared" si="43"/>
        <v/>
      </c>
      <c r="K852" t="str">
        <f t="shared" si="41"/>
        <v/>
      </c>
      <c r="L852" s="6">
        <v>1753</v>
      </c>
      <c r="M852" t="s">
        <v>491</v>
      </c>
      <c r="N852">
        <v>101</v>
      </c>
    </row>
    <row r="853" spans="1:15" x14ac:dyDescent="0.25">
      <c r="A853" t="s">
        <v>1248</v>
      </c>
      <c r="B853">
        <v>1753</v>
      </c>
      <c r="C853" t="s">
        <v>1394</v>
      </c>
      <c r="D853" t="s">
        <v>0</v>
      </c>
      <c r="E853" t="s">
        <v>1396</v>
      </c>
      <c r="F853">
        <v>143</v>
      </c>
      <c r="G853">
        <v>147</v>
      </c>
      <c r="I853" t="str">
        <f t="shared" si="42"/>
        <v/>
      </c>
      <c r="J853" t="str">
        <f t="shared" si="43"/>
        <v/>
      </c>
      <c r="K853" t="str">
        <f t="shared" si="41"/>
        <v/>
      </c>
      <c r="L853" s="6">
        <v>1753</v>
      </c>
      <c r="M853" t="s">
        <v>0</v>
      </c>
      <c r="N853">
        <v>143</v>
      </c>
      <c r="O853">
        <v>147</v>
      </c>
    </row>
    <row r="854" spans="1:15" x14ac:dyDescent="0.25">
      <c r="A854" t="s">
        <v>1368</v>
      </c>
      <c r="B854">
        <v>1753</v>
      </c>
      <c r="C854" t="s">
        <v>1394</v>
      </c>
      <c r="D854" t="s">
        <v>576</v>
      </c>
      <c r="E854" t="s">
        <v>1397</v>
      </c>
      <c r="F854">
        <v>218</v>
      </c>
      <c r="I854" t="str">
        <f t="shared" si="42"/>
        <v/>
      </c>
      <c r="J854" t="str">
        <f t="shared" si="43"/>
        <v/>
      </c>
      <c r="K854" t="str">
        <f t="shared" si="41"/>
        <v/>
      </c>
      <c r="L854" s="6">
        <v>1753</v>
      </c>
      <c r="M854" t="s">
        <v>576</v>
      </c>
      <c r="N854">
        <v>218</v>
      </c>
    </row>
    <row r="855" spans="1:15" x14ac:dyDescent="0.25">
      <c r="A855" t="s">
        <v>1248</v>
      </c>
      <c r="B855">
        <v>1753</v>
      </c>
      <c r="C855" t="s">
        <v>1394</v>
      </c>
      <c r="D855" t="s">
        <v>145</v>
      </c>
      <c r="E855" t="s">
        <v>1398</v>
      </c>
      <c r="F855">
        <v>157</v>
      </c>
      <c r="I855" t="str">
        <f t="shared" si="42"/>
        <v/>
      </c>
      <c r="J855" t="str">
        <f t="shared" si="43"/>
        <v/>
      </c>
      <c r="K855" t="str">
        <f t="shared" si="41"/>
        <v/>
      </c>
      <c r="L855" s="6">
        <v>1753</v>
      </c>
      <c r="M855" t="s">
        <v>145</v>
      </c>
      <c r="N855">
        <v>157</v>
      </c>
    </row>
    <row r="856" spans="1:15" x14ac:dyDescent="0.25">
      <c r="A856" t="s">
        <v>1368</v>
      </c>
      <c r="B856">
        <v>1753</v>
      </c>
      <c r="C856" t="s">
        <v>1394</v>
      </c>
      <c r="D856" t="s">
        <v>658</v>
      </c>
      <c r="E856" t="s">
        <v>1396</v>
      </c>
      <c r="F856">
        <v>190</v>
      </c>
      <c r="I856" t="str">
        <f t="shared" si="42"/>
        <v/>
      </c>
      <c r="J856" t="str">
        <f t="shared" si="43"/>
        <v/>
      </c>
      <c r="K856" t="str">
        <f t="shared" si="41"/>
        <v/>
      </c>
      <c r="L856" s="6">
        <v>1753</v>
      </c>
      <c r="M856" t="s">
        <v>658</v>
      </c>
      <c r="N856">
        <v>190</v>
      </c>
    </row>
    <row r="857" spans="1:15" x14ac:dyDescent="0.25">
      <c r="A857" t="s">
        <v>1248</v>
      </c>
      <c r="B857">
        <v>1753</v>
      </c>
      <c r="C857" t="s">
        <v>1394</v>
      </c>
      <c r="D857" t="s">
        <v>307</v>
      </c>
      <c r="E857" t="s">
        <v>1395</v>
      </c>
      <c r="F857">
        <v>303</v>
      </c>
      <c r="G857">
        <v>305</v>
      </c>
      <c r="I857" t="str">
        <f t="shared" si="42"/>
        <v/>
      </c>
      <c r="J857" t="str">
        <f t="shared" si="43"/>
        <v/>
      </c>
      <c r="K857" t="str">
        <f t="shared" si="41"/>
        <v/>
      </c>
      <c r="L857" s="6">
        <v>1753</v>
      </c>
      <c r="M857" t="s">
        <v>307</v>
      </c>
      <c r="N857">
        <v>303</v>
      </c>
      <c r="O857">
        <v>305</v>
      </c>
    </row>
    <row r="858" spans="1:15" x14ac:dyDescent="0.25">
      <c r="A858" t="s">
        <v>1248</v>
      </c>
      <c r="B858">
        <v>1753</v>
      </c>
      <c r="C858" t="s">
        <v>1394</v>
      </c>
      <c r="D858" t="s">
        <v>351</v>
      </c>
      <c r="E858" t="s">
        <v>1398</v>
      </c>
      <c r="F858">
        <v>281</v>
      </c>
      <c r="I858" t="str">
        <f t="shared" si="42"/>
        <v/>
      </c>
      <c r="J858" t="str">
        <f t="shared" si="43"/>
        <v/>
      </c>
      <c r="K858" t="str">
        <f t="shared" si="41"/>
        <v/>
      </c>
      <c r="L858" s="6">
        <v>1753</v>
      </c>
      <c r="M858" t="s">
        <v>351</v>
      </c>
      <c r="N858">
        <v>281</v>
      </c>
    </row>
    <row r="859" spans="1:15" x14ac:dyDescent="0.25">
      <c r="A859" t="s">
        <v>1248</v>
      </c>
      <c r="B859">
        <v>1753</v>
      </c>
      <c r="C859" t="s">
        <v>1394</v>
      </c>
      <c r="D859" t="s">
        <v>98</v>
      </c>
      <c r="E859" t="s">
        <v>1397</v>
      </c>
      <c r="F859">
        <v>296</v>
      </c>
      <c r="G859">
        <v>298</v>
      </c>
      <c r="I859" t="str">
        <f t="shared" si="42"/>
        <v/>
      </c>
      <c r="J859" t="str">
        <f t="shared" si="43"/>
        <v/>
      </c>
      <c r="K859" t="str">
        <f t="shared" si="41"/>
        <v/>
      </c>
      <c r="L859" s="6">
        <v>1753</v>
      </c>
      <c r="M859" t="s">
        <v>98</v>
      </c>
      <c r="N859">
        <v>296</v>
      </c>
      <c r="O859">
        <v>298</v>
      </c>
    </row>
    <row r="860" spans="1:15" x14ac:dyDescent="0.25">
      <c r="A860" t="s">
        <v>1248</v>
      </c>
      <c r="B860">
        <v>1753</v>
      </c>
      <c r="C860" t="s">
        <v>1394</v>
      </c>
      <c r="D860" t="s">
        <v>48</v>
      </c>
      <c r="E860" t="s">
        <v>1395</v>
      </c>
      <c r="F860">
        <v>241</v>
      </c>
      <c r="I860" t="str">
        <f t="shared" si="42"/>
        <v/>
      </c>
      <c r="J860" t="str">
        <f t="shared" si="43"/>
        <v/>
      </c>
      <c r="K860" t="str">
        <f t="shared" si="41"/>
        <v/>
      </c>
      <c r="L860" s="7">
        <v>1753</v>
      </c>
      <c r="M860" s="1" t="s">
        <v>48</v>
      </c>
      <c r="N860" s="1">
        <v>241</v>
      </c>
      <c r="O860" s="1"/>
    </row>
    <row r="861" spans="1:15" x14ac:dyDescent="0.25">
      <c r="A861" t="s">
        <v>1368</v>
      </c>
      <c r="B861">
        <v>1753</v>
      </c>
      <c r="C861" t="s">
        <v>1394</v>
      </c>
      <c r="D861" t="s">
        <v>922</v>
      </c>
      <c r="E861" t="s">
        <v>1395</v>
      </c>
      <c r="F861">
        <v>175</v>
      </c>
      <c r="I861" t="str">
        <f t="shared" si="42"/>
        <v/>
      </c>
      <c r="J861" t="str">
        <f t="shared" si="43"/>
        <v/>
      </c>
      <c r="K861" t="str">
        <f t="shared" si="41"/>
        <v/>
      </c>
      <c r="L861" s="6">
        <v>1753</v>
      </c>
      <c r="M861" t="s">
        <v>922</v>
      </c>
      <c r="N861">
        <v>175</v>
      </c>
    </row>
    <row r="862" spans="1:15" x14ac:dyDescent="0.25">
      <c r="A862" t="s">
        <v>1248</v>
      </c>
      <c r="B862">
        <v>1753</v>
      </c>
      <c r="C862" t="s">
        <v>1394</v>
      </c>
      <c r="D862" t="s">
        <v>193</v>
      </c>
      <c r="E862" t="s">
        <v>1397</v>
      </c>
      <c r="F862">
        <v>186</v>
      </c>
      <c r="I862" t="str">
        <f t="shared" si="42"/>
        <v/>
      </c>
      <c r="J862" t="str">
        <f t="shared" si="43"/>
        <v/>
      </c>
      <c r="K862" t="str">
        <f t="shared" si="41"/>
        <v/>
      </c>
      <c r="L862" s="6">
        <v>1753</v>
      </c>
      <c r="M862" t="s">
        <v>193</v>
      </c>
      <c r="N862">
        <v>186</v>
      </c>
    </row>
    <row r="863" spans="1:15" x14ac:dyDescent="0.25">
      <c r="A863" t="s">
        <v>1248</v>
      </c>
      <c r="B863">
        <v>1753</v>
      </c>
      <c r="C863" t="s">
        <v>1394</v>
      </c>
      <c r="D863" t="s">
        <v>247</v>
      </c>
      <c r="E863" t="s">
        <v>1395</v>
      </c>
      <c r="F863">
        <v>107</v>
      </c>
      <c r="G863">
        <v>109</v>
      </c>
      <c r="I863" t="str">
        <f t="shared" si="42"/>
        <v/>
      </c>
      <c r="J863" t="str">
        <f t="shared" si="43"/>
        <v/>
      </c>
      <c r="K863" t="str">
        <f t="shared" si="41"/>
        <v/>
      </c>
      <c r="L863" s="6">
        <v>1753</v>
      </c>
      <c r="M863" t="s">
        <v>247</v>
      </c>
      <c r="N863">
        <v>107</v>
      </c>
      <c r="O863">
        <v>109</v>
      </c>
    </row>
    <row r="864" spans="1:15" x14ac:dyDescent="0.25">
      <c r="A864" t="s">
        <v>1368</v>
      </c>
      <c r="B864">
        <v>1753</v>
      </c>
      <c r="C864" t="s">
        <v>1394</v>
      </c>
      <c r="D864" t="s">
        <v>718</v>
      </c>
      <c r="E864" t="s">
        <v>1398</v>
      </c>
      <c r="F864">
        <v>184</v>
      </c>
      <c r="G864">
        <v>186</v>
      </c>
      <c r="I864" t="str">
        <f t="shared" si="42"/>
        <v/>
      </c>
      <c r="J864" t="str">
        <f t="shared" si="43"/>
        <v/>
      </c>
      <c r="K864" t="str">
        <f t="shared" si="41"/>
        <v/>
      </c>
      <c r="L864" s="6">
        <v>1753</v>
      </c>
      <c r="M864" t="s">
        <v>718</v>
      </c>
      <c r="N864">
        <v>184</v>
      </c>
      <c r="O864">
        <v>186</v>
      </c>
    </row>
    <row r="865" spans="1:15" x14ac:dyDescent="0.25">
      <c r="A865" t="s">
        <v>1368</v>
      </c>
      <c r="B865">
        <v>1753</v>
      </c>
      <c r="C865" t="s">
        <v>1394</v>
      </c>
      <c r="D865" t="s">
        <v>784</v>
      </c>
      <c r="E865" t="s">
        <v>1398</v>
      </c>
      <c r="F865">
        <v>140</v>
      </c>
      <c r="G865">
        <v>142</v>
      </c>
      <c r="I865" t="str">
        <f t="shared" si="42"/>
        <v/>
      </c>
      <c r="J865" t="str">
        <f t="shared" si="43"/>
        <v/>
      </c>
      <c r="K865" t="str">
        <f t="shared" si="41"/>
        <v/>
      </c>
      <c r="L865" s="6">
        <v>1753</v>
      </c>
      <c r="M865" t="s">
        <v>784</v>
      </c>
      <c r="N865">
        <v>140</v>
      </c>
      <c r="O865">
        <v>142</v>
      </c>
    </row>
    <row r="866" spans="1:15" x14ac:dyDescent="0.25">
      <c r="A866" t="s">
        <v>1368</v>
      </c>
      <c r="B866">
        <v>1753</v>
      </c>
      <c r="C866" t="s">
        <v>1394</v>
      </c>
      <c r="D866" t="s">
        <v>831</v>
      </c>
      <c r="E866" t="s">
        <v>1397</v>
      </c>
      <c r="F866">
        <v>108</v>
      </c>
      <c r="I866" t="str">
        <f t="shared" si="42"/>
        <v/>
      </c>
      <c r="J866" t="str">
        <f t="shared" si="43"/>
        <v/>
      </c>
      <c r="K866" t="str">
        <f t="shared" si="41"/>
        <v/>
      </c>
      <c r="L866" s="6">
        <v>1753</v>
      </c>
      <c r="M866" t="s">
        <v>831</v>
      </c>
      <c r="N866">
        <v>108</v>
      </c>
    </row>
    <row r="867" spans="1:15" x14ac:dyDescent="0.25">
      <c r="A867" t="s">
        <v>1368</v>
      </c>
      <c r="B867">
        <v>1753</v>
      </c>
      <c r="C867" t="s">
        <v>1394</v>
      </c>
      <c r="D867" t="s">
        <v>893</v>
      </c>
      <c r="E867" t="s">
        <v>1397</v>
      </c>
      <c r="F867">
        <v>158</v>
      </c>
      <c r="I867" t="str">
        <f t="shared" si="42"/>
        <v/>
      </c>
      <c r="J867" t="str">
        <f t="shared" si="43"/>
        <v/>
      </c>
      <c r="K867" t="str">
        <f t="shared" si="41"/>
        <v/>
      </c>
      <c r="L867" s="6">
        <v>1753</v>
      </c>
      <c r="M867" t="s">
        <v>893</v>
      </c>
      <c r="N867">
        <v>158</v>
      </c>
    </row>
    <row r="868" spans="1:15" x14ac:dyDescent="0.25">
      <c r="A868" t="s">
        <v>1248</v>
      </c>
      <c r="B868">
        <v>1753</v>
      </c>
      <c r="C868" t="s">
        <v>1394</v>
      </c>
      <c r="D868" t="s">
        <v>418</v>
      </c>
      <c r="E868" t="s">
        <v>1397</v>
      </c>
      <c r="F868">
        <v>116</v>
      </c>
      <c r="G868">
        <v>134</v>
      </c>
      <c r="I868" t="str">
        <f t="shared" si="42"/>
        <v/>
      </c>
      <c r="J868" t="str">
        <f t="shared" si="43"/>
        <v/>
      </c>
      <c r="K868" t="str">
        <f t="shared" si="41"/>
        <v/>
      </c>
      <c r="L868" s="6">
        <v>1753</v>
      </c>
      <c r="M868" t="s">
        <v>418</v>
      </c>
      <c r="N868">
        <v>116</v>
      </c>
      <c r="O868">
        <v>134</v>
      </c>
    </row>
    <row r="869" spans="1:15" x14ac:dyDescent="0.25">
      <c r="A869" t="s">
        <v>1345</v>
      </c>
      <c r="B869">
        <v>1754</v>
      </c>
      <c r="C869" t="s">
        <v>1394</v>
      </c>
      <c r="D869" t="s">
        <v>491</v>
      </c>
      <c r="E869" t="s">
        <v>1395</v>
      </c>
      <c r="F869">
        <v>97</v>
      </c>
      <c r="G869">
        <v>107</v>
      </c>
      <c r="I869" t="str">
        <f t="shared" si="42"/>
        <v/>
      </c>
      <c r="J869" t="str">
        <f t="shared" si="43"/>
        <v/>
      </c>
      <c r="K869" t="str">
        <f t="shared" si="41"/>
        <v/>
      </c>
      <c r="L869" s="6">
        <v>1754</v>
      </c>
      <c r="M869" t="s">
        <v>491</v>
      </c>
      <c r="N869">
        <v>97</v>
      </c>
      <c r="O869">
        <v>107</v>
      </c>
    </row>
    <row r="870" spans="1:15" x14ac:dyDescent="0.25">
      <c r="A870" t="s">
        <v>1249</v>
      </c>
      <c r="B870">
        <v>1754</v>
      </c>
      <c r="C870" t="s">
        <v>1394</v>
      </c>
      <c r="D870" t="s">
        <v>0</v>
      </c>
      <c r="E870" t="s">
        <v>1396</v>
      </c>
      <c r="F870">
        <v>143</v>
      </c>
      <c r="G870">
        <v>147</v>
      </c>
      <c r="I870" t="str">
        <f t="shared" si="42"/>
        <v/>
      </c>
      <c r="J870" t="str">
        <f t="shared" si="43"/>
        <v/>
      </c>
      <c r="K870" t="str">
        <f t="shared" si="41"/>
        <v/>
      </c>
      <c r="L870" s="6">
        <v>1754</v>
      </c>
      <c r="M870" t="s">
        <v>0</v>
      </c>
      <c r="N870">
        <v>143</v>
      </c>
      <c r="O870">
        <v>147</v>
      </c>
    </row>
    <row r="871" spans="1:15" x14ac:dyDescent="0.25">
      <c r="A871" t="s">
        <v>1345</v>
      </c>
      <c r="B871">
        <v>1754</v>
      </c>
      <c r="C871" t="s">
        <v>1394</v>
      </c>
      <c r="D871" t="s">
        <v>576</v>
      </c>
      <c r="E871" t="s">
        <v>1397</v>
      </c>
      <c r="F871">
        <v>216</v>
      </c>
      <c r="G871">
        <v>218</v>
      </c>
      <c r="I871" t="str">
        <f t="shared" si="42"/>
        <v/>
      </c>
      <c r="J871" t="str">
        <f t="shared" si="43"/>
        <v/>
      </c>
      <c r="K871" t="str">
        <f t="shared" si="41"/>
        <v/>
      </c>
      <c r="L871" s="6">
        <v>1754</v>
      </c>
      <c r="M871" t="s">
        <v>576</v>
      </c>
      <c r="N871">
        <v>216</v>
      </c>
      <c r="O871">
        <v>218</v>
      </c>
    </row>
    <row r="872" spans="1:15" x14ac:dyDescent="0.25">
      <c r="A872" t="s">
        <v>1249</v>
      </c>
      <c r="B872">
        <v>1754</v>
      </c>
      <c r="C872" t="s">
        <v>1394</v>
      </c>
      <c r="D872" t="s">
        <v>145</v>
      </c>
      <c r="E872" t="s">
        <v>1398</v>
      </c>
      <c r="F872">
        <v>157</v>
      </c>
      <c r="I872" t="str">
        <f t="shared" si="42"/>
        <v/>
      </c>
      <c r="J872" t="str">
        <f t="shared" si="43"/>
        <v/>
      </c>
      <c r="K872" t="str">
        <f t="shared" si="41"/>
        <v/>
      </c>
      <c r="L872" s="6">
        <v>1754</v>
      </c>
      <c r="M872" t="s">
        <v>145</v>
      </c>
      <c r="N872">
        <v>157</v>
      </c>
    </row>
    <row r="873" spans="1:15" x14ac:dyDescent="0.25">
      <c r="A873" t="s">
        <v>1345</v>
      </c>
      <c r="B873">
        <v>1754</v>
      </c>
      <c r="C873" t="s">
        <v>1394</v>
      </c>
      <c r="D873" t="s">
        <v>658</v>
      </c>
      <c r="E873" t="s">
        <v>1396</v>
      </c>
      <c r="I873" t="str">
        <f t="shared" si="42"/>
        <v/>
      </c>
      <c r="J873" t="str">
        <f t="shared" si="43"/>
        <v/>
      </c>
      <c r="K873" t="str">
        <f t="shared" si="41"/>
        <v/>
      </c>
      <c r="L873" s="6">
        <v>1754</v>
      </c>
      <c r="M873" t="s">
        <v>658</v>
      </c>
    </row>
    <row r="874" spans="1:15" x14ac:dyDescent="0.25">
      <c r="A874" t="s">
        <v>1249</v>
      </c>
      <c r="B874">
        <v>1754</v>
      </c>
      <c r="C874" t="s">
        <v>1394</v>
      </c>
      <c r="D874" t="s">
        <v>307</v>
      </c>
      <c r="E874" t="s">
        <v>1395</v>
      </c>
      <c r="F874">
        <v>307</v>
      </c>
      <c r="I874" t="str">
        <f t="shared" si="42"/>
        <v/>
      </c>
      <c r="J874" t="str">
        <f t="shared" si="43"/>
        <v/>
      </c>
      <c r="K874" t="str">
        <f t="shared" si="41"/>
        <v/>
      </c>
      <c r="L874" s="6">
        <v>1754</v>
      </c>
      <c r="M874" t="s">
        <v>307</v>
      </c>
      <c r="N874">
        <v>307</v>
      </c>
    </row>
    <row r="875" spans="1:15" x14ac:dyDescent="0.25">
      <c r="A875" t="s">
        <v>1249</v>
      </c>
      <c r="B875">
        <v>1754</v>
      </c>
      <c r="C875" t="s">
        <v>1394</v>
      </c>
      <c r="D875" t="s">
        <v>351</v>
      </c>
      <c r="E875" t="s">
        <v>1398</v>
      </c>
      <c r="F875">
        <v>279</v>
      </c>
      <c r="I875" t="str">
        <f t="shared" si="42"/>
        <v/>
      </c>
      <c r="J875" t="str">
        <f t="shared" si="43"/>
        <v/>
      </c>
      <c r="K875" t="str">
        <f t="shared" si="41"/>
        <v/>
      </c>
      <c r="L875" s="6">
        <v>1754</v>
      </c>
      <c r="M875" t="s">
        <v>351</v>
      </c>
      <c r="N875">
        <v>279</v>
      </c>
    </row>
    <row r="876" spans="1:15" x14ac:dyDescent="0.25">
      <c r="A876" t="s">
        <v>1249</v>
      </c>
      <c r="B876">
        <v>1754</v>
      </c>
      <c r="C876" t="s">
        <v>1394</v>
      </c>
      <c r="D876" t="s">
        <v>98</v>
      </c>
      <c r="E876" t="s">
        <v>1397</v>
      </c>
      <c r="F876">
        <v>296</v>
      </c>
      <c r="G876">
        <v>298</v>
      </c>
      <c r="I876" t="str">
        <f t="shared" si="42"/>
        <v/>
      </c>
      <c r="J876" t="str">
        <f t="shared" si="43"/>
        <v/>
      </c>
      <c r="K876" t="str">
        <f t="shared" si="41"/>
        <v/>
      </c>
      <c r="L876" s="6">
        <v>1754</v>
      </c>
      <c r="M876" t="s">
        <v>98</v>
      </c>
      <c r="N876">
        <v>296</v>
      </c>
      <c r="O876">
        <v>298</v>
      </c>
    </row>
    <row r="877" spans="1:15" x14ac:dyDescent="0.25">
      <c r="A877" t="s">
        <v>1249</v>
      </c>
      <c r="B877">
        <v>1754</v>
      </c>
      <c r="C877" t="s">
        <v>1394</v>
      </c>
      <c r="D877" t="s">
        <v>48</v>
      </c>
      <c r="E877" t="s">
        <v>1395</v>
      </c>
      <c r="F877">
        <v>231</v>
      </c>
      <c r="I877" t="str">
        <f t="shared" si="42"/>
        <v/>
      </c>
      <c r="J877" t="str">
        <f t="shared" si="43"/>
        <v/>
      </c>
      <c r="K877" t="str">
        <f t="shared" si="41"/>
        <v/>
      </c>
      <c r="L877" s="7">
        <v>1754</v>
      </c>
      <c r="M877" s="1" t="s">
        <v>48</v>
      </c>
      <c r="N877" s="1">
        <v>231</v>
      </c>
      <c r="O877" s="1"/>
    </row>
    <row r="878" spans="1:15" x14ac:dyDescent="0.25">
      <c r="A878" t="s">
        <v>1345</v>
      </c>
      <c r="B878">
        <v>1754</v>
      </c>
      <c r="C878" t="s">
        <v>1394</v>
      </c>
      <c r="D878" t="s">
        <v>922</v>
      </c>
      <c r="E878" t="s">
        <v>1395</v>
      </c>
      <c r="F878">
        <v>175</v>
      </c>
      <c r="I878" t="str">
        <f t="shared" si="42"/>
        <v/>
      </c>
      <c r="J878" t="str">
        <f t="shared" si="43"/>
        <v/>
      </c>
      <c r="K878" t="str">
        <f t="shared" si="41"/>
        <v/>
      </c>
      <c r="L878" s="6">
        <v>1754</v>
      </c>
      <c r="M878" t="s">
        <v>922</v>
      </c>
      <c r="N878">
        <v>175</v>
      </c>
    </row>
    <row r="879" spans="1:15" x14ac:dyDescent="0.25">
      <c r="A879" t="s">
        <v>1249</v>
      </c>
      <c r="B879">
        <v>1754</v>
      </c>
      <c r="C879" t="s">
        <v>1394</v>
      </c>
      <c r="D879" t="s">
        <v>193</v>
      </c>
      <c r="E879" t="s">
        <v>1397</v>
      </c>
      <c r="F879">
        <v>184</v>
      </c>
      <c r="G879">
        <v>186</v>
      </c>
      <c r="I879" t="str">
        <f t="shared" si="42"/>
        <v/>
      </c>
      <c r="J879" t="str">
        <f t="shared" si="43"/>
        <v/>
      </c>
      <c r="K879" t="str">
        <f t="shared" si="41"/>
        <v/>
      </c>
      <c r="L879" s="6">
        <v>1754</v>
      </c>
      <c r="M879" t="s">
        <v>193</v>
      </c>
      <c r="N879">
        <v>184</v>
      </c>
      <c r="O879">
        <v>186</v>
      </c>
    </row>
    <row r="880" spans="1:15" x14ac:dyDescent="0.25">
      <c r="A880" t="s">
        <v>1249</v>
      </c>
      <c r="B880">
        <v>1754</v>
      </c>
      <c r="C880" t="s">
        <v>1394</v>
      </c>
      <c r="D880" t="s">
        <v>247</v>
      </c>
      <c r="E880" t="s">
        <v>1395</v>
      </c>
      <c r="F880">
        <v>107</v>
      </c>
      <c r="I880" t="str">
        <f t="shared" si="42"/>
        <v/>
      </c>
      <c r="J880" t="str">
        <f t="shared" si="43"/>
        <v/>
      </c>
      <c r="K880" t="str">
        <f t="shared" si="41"/>
        <v/>
      </c>
      <c r="L880" s="6">
        <v>1754</v>
      </c>
      <c r="M880" t="s">
        <v>247</v>
      </c>
      <c r="N880">
        <v>107</v>
      </c>
    </row>
    <row r="881" spans="1:15" x14ac:dyDescent="0.25">
      <c r="A881" t="s">
        <v>1345</v>
      </c>
      <c r="B881">
        <v>1754</v>
      </c>
      <c r="C881" t="s">
        <v>1394</v>
      </c>
      <c r="D881" t="s">
        <v>718</v>
      </c>
      <c r="E881" t="s">
        <v>1398</v>
      </c>
      <c r="F881">
        <v>180</v>
      </c>
      <c r="G881">
        <v>184</v>
      </c>
      <c r="I881" t="str">
        <f t="shared" si="42"/>
        <v/>
      </c>
      <c r="J881" t="str">
        <f t="shared" si="43"/>
        <v/>
      </c>
      <c r="K881" t="str">
        <f t="shared" si="41"/>
        <v/>
      </c>
      <c r="L881" s="6">
        <v>1754</v>
      </c>
      <c r="M881" t="s">
        <v>718</v>
      </c>
      <c r="N881">
        <v>180</v>
      </c>
      <c r="O881">
        <v>184</v>
      </c>
    </row>
    <row r="882" spans="1:15" x14ac:dyDescent="0.25">
      <c r="A882" t="s">
        <v>1345</v>
      </c>
      <c r="B882">
        <v>1754</v>
      </c>
      <c r="C882" t="s">
        <v>1394</v>
      </c>
      <c r="D882" t="s">
        <v>784</v>
      </c>
      <c r="E882" t="s">
        <v>1398</v>
      </c>
      <c r="I882" t="str">
        <f t="shared" si="42"/>
        <v/>
      </c>
      <c r="J882" t="str">
        <f t="shared" si="43"/>
        <v/>
      </c>
      <c r="K882" t="str">
        <f t="shared" si="41"/>
        <v/>
      </c>
      <c r="L882" s="6">
        <v>1754</v>
      </c>
      <c r="M882" t="s">
        <v>784</v>
      </c>
    </row>
    <row r="883" spans="1:15" x14ac:dyDescent="0.25">
      <c r="A883" t="s">
        <v>1345</v>
      </c>
      <c r="B883">
        <v>1754</v>
      </c>
      <c r="C883" t="s">
        <v>1394</v>
      </c>
      <c r="D883" t="s">
        <v>831</v>
      </c>
      <c r="E883" t="s">
        <v>1397</v>
      </c>
      <c r="I883" t="str">
        <f t="shared" si="42"/>
        <v/>
      </c>
      <c r="J883" t="str">
        <f t="shared" si="43"/>
        <v/>
      </c>
      <c r="K883" t="str">
        <f t="shared" si="41"/>
        <v/>
      </c>
      <c r="L883" s="6">
        <v>1754</v>
      </c>
      <c r="M883" t="s">
        <v>831</v>
      </c>
    </row>
    <row r="884" spans="1:15" x14ac:dyDescent="0.25">
      <c r="A884" t="s">
        <v>1345</v>
      </c>
      <c r="B884">
        <v>1754</v>
      </c>
      <c r="C884" t="s">
        <v>1394</v>
      </c>
      <c r="D884" t="s">
        <v>893</v>
      </c>
      <c r="E884" t="s">
        <v>1397</v>
      </c>
      <c r="F884">
        <v>158</v>
      </c>
      <c r="I884" t="str">
        <f t="shared" si="42"/>
        <v/>
      </c>
      <c r="J884" t="str">
        <f t="shared" si="43"/>
        <v/>
      </c>
      <c r="K884" t="str">
        <f t="shared" si="41"/>
        <v/>
      </c>
      <c r="L884" s="6">
        <v>1754</v>
      </c>
      <c r="M884" t="s">
        <v>893</v>
      </c>
      <c r="N884">
        <v>158</v>
      </c>
    </row>
    <row r="885" spans="1:15" x14ac:dyDescent="0.25">
      <c r="A885" t="s">
        <v>1249</v>
      </c>
      <c r="B885">
        <v>1754</v>
      </c>
      <c r="C885" t="s">
        <v>1394</v>
      </c>
      <c r="D885" t="s">
        <v>418</v>
      </c>
      <c r="E885" t="s">
        <v>1397</v>
      </c>
      <c r="F885">
        <v>118</v>
      </c>
      <c r="I885" t="str">
        <f t="shared" si="42"/>
        <v/>
      </c>
      <c r="J885" t="str">
        <f t="shared" si="43"/>
        <v/>
      </c>
      <c r="K885" t="str">
        <f t="shared" si="41"/>
        <v/>
      </c>
      <c r="L885" s="6">
        <v>1754</v>
      </c>
      <c r="M885" t="s">
        <v>418</v>
      </c>
      <c r="N885">
        <v>118</v>
      </c>
    </row>
    <row r="886" spans="1:15" x14ac:dyDescent="0.25">
      <c r="A886" t="s">
        <v>1338</v>
      </c>
      <c r="B886">
        <v>1755</v>
      </c>
      <c r="C886" t="s">
        <v>1394</v>
      </c>
      <c r="D886" t="s">
        <v>491</v>
      </c>
      <c r="E886" t="s">
        <v>1395</v>
      </c>
      <c r="F886">
        <v>97</v>
      </c>
      <c r="G886">
        <v>107</v>
      </c>
      <c r="I886" t="str">
        <f t="shared" si="42"/>
        <v/>
      </c>
      <c r="J886" t="str">
        <f t="shared" si="43"/>
        <v/>
      </c>
      <c r="K886" t="str">
        <f t="shared" si="41"/>
        <v/>
      </c>
      <c r="L886" s="6">
        <v>1755</v>
      </c>
      <c r="M886" t="s">
        <v>491</v>
      </c>
      <c r="N886">
        <v>97</v>
      </c>
      <c r="O886">
        <v>107</v>
      </c>
    </row>
    <row r="887" spans="1:15" x14ac:dyDescent="0.25">
      <c r="A887" t="s">
        <v>1250</v>
      </c>
      <c r="B887">
        <v>1755</v>
      </c>
      <c r="C887" t="s">
        <v>1394</v>
      </c>
      <c r="D887" t="s">
        <v>0</v>
      </c>
      <c r="E887" t="s">
        <v>1396</v>
      </c>
      <c r="F887">
        <v>143</v>
      </c>
      <c r="G887">
        <v>147</v>
      </c>
      <c r="I887" t="str">
        <f t="shared" si="42"/>
        <v/>
      </c>
      <c r="J887" t="str">
        <f t="shared" si="43"/>
        <v/>
      </c>
      <c r="K887" t="str">
        <f t="shared" si="41"/>
        <v/>
      </c>
      <c r="L887" s="6">
        <v>1755</v>
      </c>
      <c r="M887" t="s">
        <v>0</v>
      </c>
      <c r="N887">
        <v>143</v>
      </c>
      <c r="O887">
        <v>147</v>
      </c>
    </row>
    <row r="888" spans="1:15" x14ac:dyDescent="0.25">
      <c r="A888" t="s">
        <v>1338</v>
      </c>
      <c r="B888">
        <v>1755</v>
      </c>
      <c r="C888" t="s">
        <v>1394</v>
      </c>
      <c r="D888" t="s">
        <v>576</v>
      </c>
      <c r="E888" t="s">
        <v>1397</v>
      </c>
      <c r="F888">
        <v>216</v>
      </c>
      <c r="I888" t="str">
        <f t="shared" si="42"/>
        <v/>
      </c>
      <c r="J888" t="str">
        <f t="shared" si="43"/>
        <v/>
      </c>
      <c r="K888" t="str">
        <f t="shared" si="41"/>
        <v/>
      </c>
      <c r="L888" s="6">
        <v>1755</v>
      </c>
      <c r="M888" t="s">
        <v>576</v>
      </c>
      <c r="N888">
        <v>216</v>
      </c>
    </row>
    <row r="889" spans="1:15" x14ac:dyDescent="0.25">
      <c r="A889" t="s">
        <v>1250</v>
      </c>
      <c r="B889">
        <v>1755</v>
      </c>
      <c r="C889" t="s">
        <v>1394</v>
      </c>
      <c r="D889" t="s">
        <v>145</v>
      </c>
      <c r="E889" t="s">
        <v>1398</v>
      </c>
      <c r="F889">
        <v>157</v>
      </c>
      <c r="I889" t="str">
        <f t="shared" si="42"/>
        <v/>
      </c>
      <c r="J889" t="str">
        <f t="shared" si="43"/>
        <v/>
      </c>
      <c r="K889" t="str">
        <f t="shared" si="41"/>
        <v/>
      </c>
      <c r="L889" s="6">
        <v>1755</v>
      </c>
      <c r="M889" t="s">
        <v>145</v>
      </c>
      <c r="N889">
        <v>157</v>
      </c>
    </row>
    <row r="890" spans="1:15" x14ac:dyDescent="0.25">
      <c r="A890" t="s">
        <v>1338</v>
      </c>
      <c r="B890">
        <v>1755</v>
      </c>
      <c r="C890" t="s">
        <v>1394</v>
      </c>
      <c r="D890" t="s">
        <v>658</v>
      </c>
      <c r="E890" t="s">
        <v>1396</v>
      </c>
      <c r="I890" t="str">
        <f t="shared" si="42"/>
        <v/>
      </c>
      <c r="J890" t="str">
        <f t="shared" si="43"/>
        <v/>
      </c>
      <c r="K890" t="str">
        <f t="shared" si="41"/>
        <v/>
      </c>
      <c r="L890" s="6">
        <v>1755</v>
      </c>
      <c r="M890" t="s">
        <v>658</v>
      </c>
    </row>
    <row r="891" spans="1:15" x14ac:dyDescent="0.25">
      <c r="A891" t="s">
        <v>1250</v>
      </c>
      <c r="B891">
        <v>1755</v>
      </c>
      <c r="C891" t="s">
        <v>1394</v>
      </c>
      <c r="D891" t="s">
        <v>307</v>
      </c>
      <c r="E891" t="s">
        <v>1395</v>
      </c>
      <c r="F891">
        <v>305</v>
      </c>
      <c r="G891">
        <v>307</v>
      </c>
      <c r="I891" t="str">
        <f t="shared" si="42"/>
        <v/>
      </c>
      <c r="J891" t="str">
        <f t="shared" si="43"/>
        <v/>
      </c>
      <c r="K891" t="str">
        <f t="shared" si="41"/>
        <v/>
      </c>
      <c r="L891" s="6">
        <v>1755</v>
      </c>
      <c r="M891" t="s">
        <v>307</v>
      </c>
      <c r="N891">
        <v>305</v>
      </c>
      <c r="O891">
        <v>307</v>
      </c>
    </row>
    <row r="892" spans="1:15" x14ac:dyDescent="0.25">
      <c r="A892" t="s">
        <v>1250</v>
      </c>
      <c r="B892">
        <v>1755</v>
      </c>
      <c r="C892" t="s">
        <v>1394</v>
      </c>
      <c r="D892" t="s">
        <v>351</v>
      </c>
      <c r="E892" t="s">
        <v>1398</v>
      </c>
      <c r="F892">
        <v>279</v>
      </c>
      <c r="I892" t="str">
        <f t="shared" si="42"/>
        <v/>
      </c>
      <c r="J892" t="str">
        <f t="shared" si="43"/>
        <v/>
      </c>
      <c r="K892" t="str">
        <f t="shared" si="41"/>
        <v/>
      </c>
      <c r="L892" s="6">
        <v>1755</v>
      </c>
      <c r="M892" t="s">
        <v>351</v>
      </c>
      <c r="N892">
        <v>279</v>
      </c>
    </row>
    <row r="893" spans="1:15" x14ac:dyDescent="0.25">
      <c r="A893" t="s">
        <v>1250</v>
      </c>
      <c r="B893">
        <v>1755</v>
      </c>
      <c r="C893" t="s">
        <v>1394</v>
      </c>
      <c r="D893" t="s">
        <v>98</v>
      </c>
      <c r="E893" t="s">
        <v>1397</v>
      </c>
      <c r="F893">
        <v>298</v>
      </c>
      <c r="I893" t="str">
        <f t="shared" si="42"/>
        <v/>
      </c>
      <c r="J893" t="str">
        <f t="shared" si="43"/>
        <v/>
      </c>
      <c r="K893" t="str">
        <f t="shared" si="41"/>
        <v/>
      </c>
      <c r="L893" s="6">
        <v>1755</v>
      </c>
      <c r="M893" t="s">
        <v>98</v>
      </c>
      <c r="N893">
        <v>298</v>
      </c>
    </row>
    <row r="894" spans="1:15" x14ac:dyDescent="0.25">
      <c r="A894" t="s">
        <v>1250</v>
      </c>
      <c r="B894">
        <v>1755</v>
      </c>
      <c r="C894" t="s">
        <v>1394</v>
      </c>
      <c r="D894" t="s">
        <v>48</v>
      </c>
      <c r="E894" t="s">
        <v>1395</v>
      </c>
      <c r="F894">
        <v>231</v>
      </c>
      <c r="I894" t="str">
        <f t="shared" si="42"/>
        <v/>
      </c>
      <c r="J894" t="str">
        <f t="shared" si="43"/>
        <v/>
      </c>
      <c r="K894" t="str">
        <f t="shared" si="41"/>
        <v/>
      </c>
      <c r="L894" s="7">
        <v>1755</v>
      </c>
      <c r="M894" s="1" t="s">
        <v>48</v>
      </c>
      <c r="N894" s="1">
        <v>231</v>
      </c>
      <c r="O894" s="1"/>
    </row>
    <row r="895" spans="1:15" x14ac:dyDescent="0.25">
      <c r="A895" t="s">
        <v>1338</v>
      </c>
      <c r="B895">
        <v>1755</v>
      </c>
      <c r="C895" t="s">
        <v>1394</v>
      </c>
      <c r="D895" t="s">
        <v>922</v>
      </c>
      <c r="E895" t="s">
        <v>1395</v>
      </c>
      <c r="F895">
        <v>175</v>
      </c>
      <c r="I895" t="str">
        <f t="shared" si="42"/>
        <v/>
      </c>
      <c r="J895" t="str">
        <f t="shared" si="43"/>
        <v/>
      </c>
      <c r="K895" t="str">
        <f t="shared" si="41"/>
        <v/>
      </c>
      <c r="L895" s="6">
        <v>1755</v>
      </c>
      <c r="M895" t="s">
        <v>922</v>
      </c>
      <c r="N895">
        <v>175</v>
      </c>
    </row>
    <row r="896" spans="1:15" x14ac:dyDescent="0.25">
      <c r="A896" t="s">
        <v>1250</v>
      </c>
      <c r="B896">
        <v>1755</v>
      </c>
      <c r="C896" t="s">
        <v>1394</v>
      </c>
      <c r="D896" t="s">
        <v>193</v>
      </c>
      <c r="E896" t="s">
        <v>1397</v>
      </c>
      <c r="F896">
        <v>184</v>
      </c>
      <c r="G896">
        <v>186</v>
      </c>
      <c r="I896" t="str">
        <f t="shared" si="42"/>
        <v/>
      </c>
      <c r="J896" t="str">
        <f t="shared" si="43"/>
        <v/>
      </c>
      <c r="K896" t="str">
        <f t="shared" si="41"/>
        <v/>
      </c>
      <c r="L896" s="6">
        <v>1755</v>
      </c>
      <c r="M896" t="s">
        <v>193</v>
      </c>
      <c r="N896">
        <v>184</v>
      </c>
      <c r="O896">
        <v>186</v>
      </c>
    </row>
    <row r="897" spans="1:15" x14ac:dyDescent="0.25">
      <c r="A897" t="s">
        <v>1250</v>
      </c>
      <c r="B897">
        <v>1755</v>
      </c>
      <c r="C897" t="s">
        <v>1394</v>
      </c>
      <c r="D897" t="s">
        <v>247</v>
      </c>
      <c r="E897" t="s">
        <v>1395</v>
      </c>
      <c r="F897">
        <v>107</v>
      </c>
      <c r="G897">
        <v>109</v>
      </c>
      <c r="I897" t="str">
        <f t="shared" si="42"/>
        <v/>
      </c>
      <c r="J897" t="str">
        <f t="shared" si="43"/>
        <v/>
      </c>
      <c r="K897" t="str">
        <f t="shared" si="41"/>
        <v/>
      </c>
      <c r="L897" s="6">
        <v>1755</v>
      </c>
      <c r="M897" t="s">
        <v>247</v>
      </c>
      <c r="N897">
        <v>107</v>
      </c>
      <c r="O897">
        <v>109</v>
      </c>
    </row>
    <row r="898" spans="1:15" x14ac:dyDescent="0.25">
      <c r="A898" t="s">
        <v>1338</v>
      </c>
      <c r="B898">
        <v>1755</v>
      </c>
      <c r="C898" t="s">
        <v>1394</v>
      </c>
      <c r="D898" t="s">
        <v>718</v>
      </c>
      <c r="E898" t="s">
        <v>1398</v>
      </c>
      <c r="F898">
        <v>180</v>
      </c>
      <c r="G898">
        <v>186</v>
      </c>
      <c r="I898" t="str">
        <f t="shared" si="42"/>
        <v/>
      </c>
      <c r="J898" t="str">
        <f t="shared" si="43"/>
        <v/>
      </c>
      <c r="K898" t="str">
        <f t="shared" si="41"/>
        <v/>
      </c>
      <c r="L898" s="6">
        <v>1755</v>
      </c>
      <c r="M898" t="s">
        <v>718</v>
      </c>
      <c r="N898">
        <v>180</v>
      </c>
      <c r="O898">
        <v>186</v>
      </c>
    </row>
    <row r="899" spans="1:15" x14ac:dyDescent="0.25">
      <c r="A899" t="s">
        <v>1338</v>
      </c>
      <c r="B899">
        <v>1755</v>
      </c>
      <c r="C899" t="s">
        <v>1394</v>
      </c>
      <c r="D899" t="s">
        <v>784</v>
      </c>
      <c r="E899" t="s">
        <v>1398</v>
      </c>
      <c r="F899">
        <v>142</v>
      </c>
      <c r="G899">
        <v>148</v>
      </c>
      <c r="I899" t="str">
        <f t="shared" ref="I899:I962" si="44">IF(F899=N899,"",1)</f>
        <v/>
      </c>
      <c r="J899" t="str">
        <f t="shared" ref="J899:J962" si="45">IF(G899=O899,"",1)</f>
        <v/>
      </c>
      <c r="K899" t="str">
        <f t="shared" ref="K899:K962" si="46">IF(OR(I899=1,J899=1),1,"")</f>
        <v/>
      </c>
      <c r="L899" s="6">
        <v>1755</v>
      </c>
      <c r="M899" t="s">
        <v>784</v>
      </c>
      <c r="N899">
        <v>142</v>
      </c>
      <c r="O899">
        <v>148</v>
      </c>
    </row>
    <row r="900" spans="1:15" x14ac:dyDescent="0.25">
      <c r="A900" t="s">
        <v>1338</v>
      </c>
      <c r="B900">
        <v>1755</v>
      </c>
      <c r="C900" t="s">
        <v>1394</v>
      </c>
      <c r="D900" t="s">
        <v>831</v>
      </c>
      <c r="E900" t="s">
        <v>1397</v>
      </c>
      <c r="F900">
        <v>108</v>
      </c>
      <c r="G900">
        <v>108</v>
      </c>
      <c r="I900">
        <f t="shared" si="44"/>
        <v>1</v>
      </c>
      <c r="J900" t="str">
        <f t="shared" si="45"/>
        <v/>
      </c>
      <c r="K900">
        <f t="shared" si="46"/>
        <v>1</v>
      </c>
      <c r="L900" s="6">
        <v>1755</v>
      </c>
      <c r="M900" t="s">
        <v>831</v>
      </c>
      <c r="N900">
        <v>106</v>
      </c>
      <c r="O900">
        <v>108</v>
      </c>
    </row>
    <row r="901" spans="1:15" x14ac:dyDescent="0.25">
      <c r="A901" t="s">
        <v>1338</v>
      </c>
      <c r="B901">
        <v>1755</v>
      </c>
      <c r="C901" t="s">
        <v>1394</v>
      </c>
      <c r="D901" t="s">
        <v>893</v>
      </c>
      <c r="E901" t="s">
        <v>1397</v>
      </c>
      <c r="F901">
        <v>158</v>
      </c>
      <c r="I901" t="str">
        <f t="shared" si="44"/>
        <v/>
      </c>
      <c r="J901" t="str">
        <f t="shared" si="45"/>
        <v/>
      </c>
      <c r="K901" t="str">
        <f t="shared" si="46"/>
        <v/>
      </c>
      <c r="L901" s="6">
        <v>1755</v>
      </c>
      <c r="M901" t="s">
        <v>893</v>
      </c>
      <c r="N901">
        <v>158</v>
      </c>
    </row>
    <row r="902" spans="1:15" x14ac:dyDescent="0.25">
      <c r="A902" t="s">
        <v>1250</v>
      </c>
      <c r="B902">
        <v>1755</v>
      </c>
      <c r="C902" t="s">
        <v>1394</v>
      </c>
      <c r="D902" t="s">
        <v>418</v>
      </c>
      <c r="E902" t="s">
        <v>1397</v>
      </c>
      <c r="F902">
        <v>118</v>
      </c>
      <c r="I902" t="str">
        <f t="shared" si="44"/>
        <v/>
      </c>
      <c r="J902" t="str">
        <f t="shared" si="45"/>
        <v/>
      </c>
      <c r="K902" t="str">
        <f t="shared" si="46"/>
        <v/>
      </c>
      <c r="L902" s="6">
        <v>1755</v>
      </c>
      <c r="M902" t="s">
        <v>418</v>
      </c>
      <c r="N902">
        <v>118</v>
      </c>
    </row>
    <row r="903" spans="1:15" x14ac:dyDescent="0.25">
      <c r="A903" t="s">
        <v>1306</v>
      </c>
      <c r="B903">
        <v>1756</v>
      </c>
      <c r="C903" t="s">
        <v>1394</v>
      </c>
      <c r="D903" t="s">
        <v>491</v>
      </c>
      <c r="E903" t="s">
        <v>1395</v>
      </c>
      <c r="F903">
        <v>101</v>
      </c>
      <c r="G903">
        <v>107</v>
      </c>
      <c r="I903" t="str">
        <f t="shared" si="44"/>
        <v/>
      </c>
      <c r="J903" t="str">
        <f t="shared" si="45"/>
        <v/>
      </c>
      <c r="K903" t="str">
        <f t="shared" si="46"/>
        <v/>
      </c>
      <c r="L903" s="6">
        <v>1756</v>
      </c>
      <c r="M903" t="s">
        <v>491</v>
      </c>
      <c r="N903">
        <v>101</v>
      </c>
      <c r="O903">
        <v>107</v>
      </c>
    </row>
    <row r="904" spans="1:15" x14ac:dyDescent="0.25">
      <c r="A904" t="s">
        <v>1251</v>
      </c>
      <c r="B904">
        <v>1756</v>
      </c>
      <c r="C904" t="s">
        <v>1394</v>
      </c>
      <c r="D904" t="s">
        <v>0</v>
      </c>
      <c r="E904" t="s">
        <v>1396</v>
      </c>
      <c r="F904">
        <v>143</v>
      </c>
      <c r="G904">
        <v>147</v>
      </c>
      <c r="I904" t="str">
        <f t="shared" si="44"/>
        <v/>
      </c>
      <c r="J904" t="str">
        <f t="shared" si="45"/>
        <v/>
      </c>
      <c r="K904" t="str">
        <f t="shared" si="46"/>
        <v/>
      </c>
      <c r="L904" s="6">
        <v>1756</v>
      </c>
      <c r="M904" t="s">
        <v>0</v>
      </c>
      <c r="N904">
        <v>143</v>
      </c>
      <c r="O904">
        <v>147</v>
      </c>
    </row>
    <row r="905" spans="1:15" x14ac:dyDescent="0.25">
      <c r="A905" t="s">
        <v>1306</v>
      </c>
      <c r="B905">
        <v>1756</v>
      </c>
      <c r="C905" t="s">
        <v>1394</v>
      </c>
      <c r="D905" t="s">
        <v>576</v>
      </c>
      <c r="E905" t="s">
        <v>1397</v>
      </c>
      <c r="F905">
        <v>216</v>
      </c>
      <c r="G905">
        <v>218</v>
      </c>
      <c r="I905" t="str">
        <f t="shared" si="44"/>
        <v/>
      </c>
      <c r="J905" t="str">
        <f t="shared" si="45"/>
        <v/>
      </c>
      <c r="K905" t="str">
        <f t="shared" si="46"/>
        <v/>
      </c>
      <c r="L905" s="6">
        <v>1756</v>
      </c>
      <c r="M905" t="s">
        <v>576</v>
      </c>
      <c r="N905">
        <v>216</v>
      </c>
      <c r="O905">
        <v>218</v>
      </c>
    </row>
    <row r="906" spans="1:15" x14ac:dyDescent="0.25">
      <c r="A906" t="s">
        <v>1251</v>
      </c>
      <c r="B906">
        <v>1756</v>
      </c>
      <c r="C906" t="s">
        <v>1394</v>
      </c>
      <c r="D906" t="s">
        <v>145</v>
      </c>
      <c r="E906" t="s">
        <v>1398</v>
      </c>
      <c r="F906">
        <v>157</v>
      </c>
      <c r="G906">
        <v>161</v>
      </c>
      <c r="I906" t="str">
        <f t="shared" si="44"/>
        <v/>
      </c>
      <c r="J906" t="str">
        <f t="shared" si="45"/>
        <v/>
      </c>
      <c r="K906" t="str">
        <f t="shared" si="46"/>
        <v/>
      </c>
      <c r="L906" s="6">
        <v>1756</v>
      </c>
      <c r="M906" t="s">
        <v>145</v>
      </c>
      <c r="N906">
        <v>157</v>
      </c>
      <c r="O906">
        <v>161</v>
      </c>
    </row>
    <row r="907" spans="1:15" x14ac:dyDescent="0.25">
      <c r="A907" t="s">
        <v>1306</v>
      </c>
      <c r="B907">
        <v>1756</v>
      </c>
      <c r="C907" t="s">
        <v>1394</v>
      </c>
      <c r="D907" t="s">
        <v>658</v>
      </c>
      <c r="E907" t="s">
        <v>1396</v>
      </c>
      <c r="F907">
        <v>175</v>
      </c>
      <c r="G907">
        <v>190</v>
      </c>
      <c r="I907">
        <f t="shared" si="44"/>
        <v>1</v>
      </c>
      <c r="J907">
        <f t="shared" si="45"/>
        <v>1</v>
      </c>
      <c r="K907">
        <f t="shared" si="46"/>
        <v>1</v>
      </c>
      <c r="L907" s="6">
        <v>1756</v>
      </c>
      <c r="M907" t="s">
        <v>658</v>
      </c>
    </row>
    <row r="908" spans="1:15" x14ac:dyDescent="0.25">
      <c r="A908" t="s">
        <v>1251</v>
      </c>
      <c r="B908">
        <v>1756</v>
      </c>
      <c r="C908" t="s">
        <v>1394</v>
      </c>
      <c r="D908" t="s">
        <v>307</v>
      </c>
      <c r="E908" t="s">
        <v>1395</v>
      </c>
      <c r="F908">
        <v>303</v>
      </c>
      <c r="G908">
        <v>307</v>
      </c>
      <c r="I908" t="str">
        <f t="shared" si="44"/>
        <v/>
      </c>
      <c r="J908" t="str">
        <f t="shared" si="45"/>
        <v/>
      </c>
      <c r="K908" t="str">
        <f t="shared" si="46"/>
        <v/>
      </c>
      <c r="L908" s="6">
        <v>1756</v>
      </c>
      <c r="M908" t="s">
        <v>307</v>
      </c>
      <c r="N908">
        <v>303</v>
      </c>
      <c r="O908">
        <v>307</v>
      </c>
    </row>
    <row r="909" spans="1:15" x14ac:dyDescent="0.25">
      <c r="A909" t="s">
        <v>1251</v>
      </c>
      <c r="B909">
        <v>1756</v>
      </c>
      <c r="C909" t="s">
        <v>1394</v>
      </c>
      <c r="D909" t="s">
        <v>351</v>
      </c>
      <c r="E909" t="s">
        <v>1398</v>
      </c>
      <c r="F909">
        <v>279</v>
      </c>
      <c r="G909">
        <v>281</v>
      </c>
      <c r="I909" t="str">
        <f t="shared" si="44"/>
        <v/>
      </c>
      <c r="J909" t="str">
        <f t="shared" si="45"/>
        <v/>
      </c>
      <c r="K909" t="str">
        <f t="shared" si="46"/>
        <v/>
      </c>
      <c r="L909" s="6">
        <v>1756</v>
      </c>
      <c r="M909" t="s">
        <v>351</v>
      </c>
      <c r="N909">
        <v>279</v>
      </c>
      <c r="O909">
        <v>281</v>
      </c>
    </row>
    <row r="910" spans="1:15" x14ac:dyDescent="0.25">
      <c r="A910" t="s">
        <v>1251</v>
      </c>
      <c r="B910">
        <v>1756</v>
      </c>
      <c r="C910" t="s">
        <v>1394</v>
      </c>
      <c r="D910" t="s">
        <v>98</v>
      </c>
      <c r="E910" t="s">
        <v>1397</v>
      </c>
      <c r="F910">
        <v>298</v>
      </c>
      <c r="I910" t="str">
        <f t="shared" si="44"/>
        <v/>
      </c>
      <c r="J910" t="str">
        <f t="shared" si="45"/>
        <v/>
      </c>
      <c r="K910" t="str">
        <f t="shared" si="46"/>
        <v/>
      </c>
      <c r="L910" s="6">
        <v>1756</v>
      </c>
      <c r="M910" t="s">
        <v>98</v>
      </c>
      <c r="N910">
        <v>298</v>
      </c>
    </row>
    <row r="911" spans="1:15" x14ac:dyDescent="0.25">
      <c r="A911" t="s">
        <v>1251</v>
      </c>
      <c r="B911">
        <v>1756</v>
      </c>
      <c r="C911" t="s">
        <v>1394</v>
      </c>
      <c r="D911" t="s">
        <v>48</v>
      </c>
      <c r="E911" t="s">
        <v>1395</v>
      </c>
      <c r="F911">
        <v>231</v>
      </c>
      <c r="G911">
        <v>241</v>
      </c>
      <c r="I911" t="str">
        <f t="shared" si="44"/>
        <v/>
      </c>
      <c r="J911" t="str">
        <f t="shared" si="45"/>
        <v/>
      </c>
      <c r="K911" t="str">
        <f t="shared" si="46"/>
        <v/>
      </c>
      <c r="L911" s="7">
        <v>1756</v>
      </c>
      <c r="M911" s="1" t="s">
        <v>48</v>
      </c>
      <c r="N911" s="1">
        <v>231</v>
      </c>
      <c r="O911" s="1">
        <v>241</v>
      </c>
    </row>
    <row r="912" spans="1:15" x14ac:dyDescent="0.25">
      <c r="A912" t="s">
        <v>1306</v>
      </c>
      <c r="B912">
        <v>1756</v>
      </c>
      <c r="C912" t="s">
        <v>1394</v>
      </c>
      <c r="D912" t="s">
        <v>922</v>
      </c>
      <c r="E912" t="s">
        <v>1395</v>
      </c>
      <c r="F912">
        <v>167</v>
      </c>
      <c r="G912">
        <v>173</v>
      </c>
      <c r="I912" t="str">
        <f t="shared" si="44"/>
        <v/>
      </c>
      <c r="J912" t="str">
        <f t="shared" si="45"/>
        <v/>
      </c>
      <c r="K912" t="str">
        <f t="shared" si="46"/>
        <v/>
      </c>
      <c r="L912" s="6">
        <v>1756</v>
      </c>
      <c r="M912" t="s">
        <v>922</v>
      </c>
      <c r="N912">
        <v>167</v>
      </c>
      <c r="O912">
        <v>173</v>
      </c>
    </row>
    <row r="913" spans="1:15" x14ac:dyDescent="0.25">
      <c r="A913" t="s">
        <v>1251</v>
      </c>
      <c r="B913">
        <v>1756</v>
      </c>
      <c r="C913" t="s">
        <v>1394</v>
      </c>
      <c r="D913" t="s">
        <v>193</v>
      </c>
      <c r="E913" t="s">
        <v>1397</v>
      </c>
      <c r="F913">
        <v>186</v>
      </c>
      <c r="I913" t="str">
        <f t="shared" si="44"/>
        <v/>
      </c>
      <c r="J913" t="str">
        <f t="shared" si="45"/>
        <v/>
      </c>
      <c r="K913" t="str">
        <f t="shared" si="46"/>
        <v/>
      </c>
      <c r="L913" s="6">
        <v>1756</v>
      </c>
      <c r="M913" t="s">
        <v>193</v>
      </c>
      <c r="N913">
        <v>186</v>
      </c>
    </row>
    <row r="914" spans="1:15" x14ac:dyDescent="0.25">
      <c r="A914" t="s">
        <v>1251</v>
      </c>
      <c r="B914">
        <v>1756</v>
      </c>
      <c r="C914" t="s">
        <v>1394</v>
      </c>
      <c r="D914" t="s">
        <v>247</v>
      </c>
      <c r="E914" t="s">
        <v>1395</v>
      </c>
      <c r="F914">
        <v>107</v>
      </c>
      <c r="I914">
        <f t="shared" si="44"/>
        <v>1</v>
      </c>
      <c r="J914" t="str">
        <f t="shared" si="45"/>
        <v/>
      </c>
      <c r="K914">
        <f t="shared" si="46"/>
        <v>1</v>
      </c>
      <c r="L914" s="6">
        <v>1756</v>
      </c>
      <c r="M914" t="s">
        <v>247</v>
      </c>
    </row>
    <row r="915" spans="1:15" x14ac:dyDescent="0.25">
      <c r="A915" t="s">
        <v>1306</v>
      </c>
      <c r="B915">
        <v>1756</v>
      </c>
      <c r="C915" t="s">
        <v>1394</v>
      </c>
      <c r="D915" t="s">
        <v>718</v>
      </c>
      <c r="E915" t="s">
        <v>1398</v>
      </c>
      <c r="F915">
        <v>182</v>
      </c>
      <c r="G915">
        <v>184</v>
      </c>
      <c r="I915" t="str">
        <f t="shared" si="44"/>
        <v/>
      </c>
      <c r="J915" t="str">
        <f t="shared" si="45"/>
        <v/>
      </c>
      <c r="K915" t="str">
        <f t="shared" si="46"/>
        <v/>
      </c>
      <c r="L915" s="6">
        <v>1756</v>
      </c>
      <c r="M915" t="s">
        <v>718</v>
      </c>
      <c r="N915">
        <v>182</v>
      </c>
      <c r="O915">
        <v>184</v>
      </c>
    </row>
    <row r="916" spans="1:15" x14ac:dyDescent="0.25">
      <c r="A916" t="s">
        <v>1306</v>
      </c>
      <c r="B916">
        <v>1756</v>
      </c>
      <c r="C916" t="s">
        <v>1394</v>
      </c>
      <c r="D916" t="s">
        <v>784</v>
      </c>
      <c r="E916" t="s">
        <v>1398</v>
      </c>
      <c r="F916">
        <v>140</v>
      </c>
      <c r="G916">
        <v>142</v>
      </c>
      <c r="I916" t="str">
        <f t="shared" si="44"/>
        <v/>
      </c>
      <c r="J916" t="str">
        <f t="shared" si="45"/>
        <v/>
      </c>
      <c r="K916" t="str">
        <f t="shared" si="46"/>
        <v/>
      </c>
      <c r="L916" s="6">
        <v>1756</v>
      </c>
      <c r="M916" t="s">
        <v>784</v>
      </c>
      <c r="N916">
        <v>140</v>
      </c>
      <c r="O916">
        <v>142</v>
      </c>
    </row>
    <row r="917" spans="1:15" x14ac:dyDescent="0.25">
      <c r="A917" t="s">
        <v>1306</v>
      </c>
      <c r="B917">
        <v>1756</v>
      </c>
      <c r="C917" t="s">
        <v>1394</v>
      </c>
      <c r="D917" t="s">
        <v>831</v>
      </c>
      <c r="E917" t="s">
        <v>1397</v>
      </c>
      <c r="F917">
        <v>108</v>
      </c>
      <c r="I917" t="str">
        <f t="shared" si="44"/>
        <v/>
      </c>
      <c r="J917" t="str">
        <f t="shared" si="45"/>
        <v/>
      </c>
      <c r="K917" t="str">
        <f t="shared" si="46"/>
        <v/>
      </c>
      <c r="L917" s="6">
        <v>1756</v>
      </c>
      <c r="M917" t="s">
        <v>831</v>
      </c>
      <c r="N917">
        <v>108</v>
      </c>
    </row>
    <row r="918" spans="1:15" x14ac:dyDescent="0.25">
      <c r="A918" t="s">
        <v>1306</v>
      </c>
      <c r="B918">
        <v>1756</v>
      </c>
      <c r="C918" t="s">
        <v>1394</v>
      </c>
      <c r="D918" t="s">
        <v>893</v>
      </c>
      <c r="E918" t="s">
        <v>1397</v>
      </c>
      <c r="F918">
        <v>158</v>
      </c>
      <c r="I918" t="str">
        <f t="shared" si="44"/>
        <v/>
      </c>
      <c r="J918" t="str">
        <f t="shared" si="45"/>
        <v/>
      </c>
      <c r="K918" t="str">
        <f t="shared" si="46"/>
        <v/>
      </c>
      <c r="L918" s="6">
        <v>1756</v>
      </c>
      <c r="M918" t="s">
        <v>893</v>
      </c>
      <c r="N918">
        <v>158</v>
      </c>
    </row>
    <row r="919" spans="1:15" x14ac:dyDescent="0.25">
      <c r="A919" t="s">
        <v>1251</v>
      </c>
      <c r="B919">
        <v>1756</v>
      </c>
      <c r="C919" t="s">
        <v>1394</v>
      </c>
      <c r="D919" t="s">
        <v>418</v>
      </c>
      <c r="E919" t="s">
        <v>1397</v>
      </c>
      <c r="F919">
        <v>116</v>
      </c>
      <c r="G919">
        <v>120</v>
      </c>
      <c r="I919">
        <f t="shared" si="44"/>
        <v>1</v>
      </c>
      <c r="J919">
        <f t="shared" si="45"/>
        <v>1</v>
      </c>
      <c r="K919">
        <f t="shared" si="46"/>
        <v>1</v>
      </c>
      <c r="L919" s="6">
        <v>1756</v>
      </c>
      <c r="M919" t="s">
        <v>418</v>
      </c>
    </row>
    <row r="920" spans="1:15" x14ac:dyDescent="0.25">
      <c r="A920" t="s">
        <v>1312</v>
      </c>
      <c r="B920">
        <v>1757</v>
      </c>
      <c r="C920" t="s">
        <v>1394</v>
      </c>
      <c r="D920" t="s">
        <v>491</v>
      </c>
      <c r="E920" t="s">
        <v>1395</v>
      </c>
      <c r="F920">
        <v>101</v>
      </c>
      <c r="G920">
        <v>107</v>
      </c>
      <c r="I920" t="str">
        <f t="shared" si="44"/>
        <v/>
      </c>
      <c r="J920" t="str">
        <f t="shared" si="45"/>
        <v/>
      </c>
      <c r="K920" t="str">
        <f t="shared" si="46"/>
        <v/>
      </c>
      <c r="L920" s="6">
        <v>1757</v>
      </c>
      <c r="M920" t="s">
        <v>491</v>
      </c>
      <c r="N920">
        <v>101</v>
      </c>
      <c r="O920">
        <v>107</v>
      </c>
    </row>
    <row r="921" spans="1:15" x14ac:dyDescent="0.25">
      <c r="A921" t="s">
        <v>1252</v>
      </c>
      <c r="B921">
        <v>1757</v>
      </c>
      <c r="C921" t="s">
        <v>1394</v>
      </c>
      <c r="D921" t="s">
        <v>0</v>
      </c>
      <c r="E921" t="s">
        <v>1396</v>
      </c>
      <c r="F921">
        <v>143</v>
      </c>
      <c r="I921" t="str">
        <f t="shared" si="44"/>
        <v/>
      </c>
      <c r="J921" t="str">
        <f t="shared" si="45"/>
        <v/>
      </c>
      <c r="K921" t="str">
        <f t="shared" si="46"/>
        <v/>
      </c>
      <c r="L921" s="6">
        <v>1757</v>
      </c>
      <c r="M921" t="s">
        <v>0</v>
      </c>
      <c r="N921">
        <v>143</v>
      </c>
    </row>
    <row r="922" spans="1:15" x14ac:dyDescent="0.25">
      <c r="A922" t="s">
        <v>1312</v>
      </c>
      <c r="B922">
        <v>1757</v>
      </c>
      <c r="C922" t="s">
        <v>1394</v>
      </c>
      <c r="D922" t="s">
        <v>576</v>
      </c>
      <c r="E922" t="s">
        <v>1397</v>
      </c>
      <c r="F922">
        <v>218</v>
      </c>
      <c r="I922" t="str">
        <f t="shared" si="44"/>
        <v/>
      </c>
      <c r="J922" t="str">
        <f t="shared" si="45"/>
        <v/>
      </c>
      <c r="K922" t="str">
        <f t="shared" si="46"/>
        <v/>
      </c>
      <c r="L922" s="6">
        <v>1757</v>
      </c>
      <c r="M922" t="s">
        <v>576</v>
      </c>
      <c r="N922">
        <v>218</v>
      </c>
    </row>
    <row r="923" spans="1:15" x14ac:dyDescent="0.25">
      <c r="A923" t="s">
        <v>1252</v>
      </c>
      <c r="B923">
        <v>1757</v>
      </c>
      <c r="C923" t="s">
        <v>1394</v>
      </c>
      <c r="D923" t="s">
        <v>145</v>
      </c>
      <c r="E923" t="s">
        <v>1398</v>
      </c>
      <c r="F923">
        <v>157</v>
      </c>
      <c r="G923">
        <v>159</v>
      </c>
      <c r="I923" t="str">
        <f t="shared" si="44"/>
        <v/>
      </c>
      <c r="J923" t="str">
        <f t="shared" si="45"/>
        <v/>
      </c>
      <c r="K923" t="str">
        <f t="shared" si="46"/>
        <v/>
      </c>
      <c r="L923" s="6">
        <v>1757</v>
      </c>
      <c r="M923" t="s">
        <v>145</v>
      </c>
      <c r="N923">
        <v>157</v>
      </c>
      <c r="O923">
        <v>159</v>
      </c>
    </row>
    <row r="924" spans="1:15" x14ac:dyDescent="0.25">
      <c r="A924" t="s">
        <v>1312</v>
      </c>
      <c r="B924">
        <v>1757</v>
      </c>
      <c r="C924" t="s">
        <v>1394</v>
      </c>
      <c r="D924" t="s">
        <v>658</v>
      </c>
      <c r="E924" t="s">
        <v>1396</v>
      </c>
      <c r="F924">
        <v>188</v>
      </c>
      <c r="G924">
        <v>190</v>
      </c>
      <c r="I924" t="str">
        <f t="shared" si="44"/>
        <v/>
      </c>
      <c r="J924">
        <f t="shared" si="45"/>
        <v>1</v>
      </c>
      <c r="K924">
        <f t="shared" si="46"/>
        <v>1</v>
      </c>
      <c r="L924" s="6">
        <v>1757</v>
      </c>
      <c r="M924" t="s">
        <v>658</v>
      </c>
      <c r="N924">
        <v>188</v>
      </c>
    </row>
    <row r="925" spans="1:15" x14ac:dyDescent="0.25">
      <c r="A925" t="s">
        <v>1252</v>
      </c>
      <c r="B925">
        <v>1757</v>
      </c>
      <c r="C925" t="s">
        <v>1394</v>
      </c>
      <c r="D925" t="s">
        <v>307</v>
      </c>
      <c r="E925" t="s">
        <v>1395</v>
      </c>
      <c r="F925">
        <v>303</v>
      </c>
      <c r="I925" t="str">
        <f t="shared" si="44"/>
        <v/>
      </c>
      <c r="J925" t="str">
        <f t="shared" si="45"/>
        <v/>
      </c>
      <c r="K925" t="str">
        <f t="shared" si="46"/>
        <v/>
      </c>
      <c r="L925" s="6">
        <v>1757</v>
      </c>
      <c r="M925" t="s">
        <v>307</v>
      </c>
      <c r="N925">
        <v>303</v>
      </c>
    </row>
    <row r="926" spans="1:15" x14ac:dyDescent="0.25">
      <c r="A926" t="s">
        <v>1252</v>
      </c>
      <c r="B926">
        <v>1757</v>
      </c>
      <c r="C926" t="s">
        <v>1394</v>
      </c>
      <c r="D926" t="s">
        <v>351</v>
      </c>
      <c r="E926" t="s">
        <v>1398</v>
      </c>
      <c r="F926">
        <v>279</v>
      </c>
      <c r="G926">
        <v>281</v>
      </c>
      <c r="I926" t="str">
        <f t="shared" si="44"/>
        <v/>
      </c>
      <c r="J926" t="str">
        <f t="shared" si="45"/>
        <v/>
      </c>
      <c r="K926" t="str">
        <f t="shared" si="46"/>
        <v/>
      </c>
      <c r="L926" s="6">
        <v>1757</v>
      </c>
      <c r="M926" t="s">
        <v>351</v>
      </c>
      <c r="N926">
        <v>279</v>
      </c>
      <c r="O926">
        <v>281</v>
      </c>
    </row>
    <row r="927" spans="1:15" x14ac:dyDescent="0.25">
      <c r="A927" t="s">
        <v>1252</v>
      </c>
      <c r="B927">
        <v>1757</v>
      </c>
      <c r="C927" t="s">
        <v>1394</v>
      </c>
      <c r="D927" t="s">
        <v>98</v>
      </c>
      <c r="E927" t="s">
        <v>1397</v>
      </c>
      <c r="F927">
        <v>298</v>
      </c>
      <c r="I927" t="str">
        <f t="shared" si="44"/>
        <v/>
      </c>
      <c r="J927" t="str">
        <f t="shared" si="45"/>
        <v/>
      </c>
      <c r="K927" t="str">
        <f t="shared" si="46"/>
        <v/>
      </c>
      <c r="L927" s="6">
        <v>1757</v>
      </c>
      <c r="M927" t="s">
        <v>98</v>
      </c>
      <c r="N927">
        <v>298</v>
      </c>
    </row>
    <row r="928" spans="1:15" x14ac:dyDescent="0.25">
      <c r="A928" t="s">
        <v>1252</v>
      </c>
      <c r="B928">
        <v>1757</v>
      </c>
      <c r="C928" t="s">
        <v>1394</v>
      </c>
      <c r="D928" t="s">
        <v>48</v>
      </c>
      <c r="E928" t="s">
        <v>1395</v>
      </c>
      <c r="F928">
        <v>231</v>
      </c>
      <c r="G928">
        <v>241</v>
      </c>
      <c r="I928" t="str">
        <f t="shared" si="44"/>
        <v/>
      </c>
      <c r="J928" t="str">
        <f t="shared" si="45"/>
        <v/>
      </c>
      <c r="K928" t="str">
        <f t="shared" si="46"/>
        <v/>
      </c>
      <c r="L928" s="7">
        <v>1757</v>
      </c>
      <c r="M928" s="1" t="s">
        <v>48</v>
      </c>
      <c r="N928" s="1">
        <v>231</v>
      </c>
      <c r="O928" s="1">
        <v>241</v>
      </c>
    </row>
    <row r="929" spans="1:15" x14ac:dyDescent="0.25">
      <c r="A929" t="s">
        <v>1312</v>
      </c>
      <c r="B929">
        <v>1757</v>
      </c>
      <c r="C929" t="s">
        <v>1394</v>
      </c>
      <c r="D929" t="s">
        <v>922</v>
      </c>
      <c r="E929" t="s">
        <v>1395</v>
      </c>
      <c r="F929">
        <v>175</v>
      </c>
      <c r="I929" t="str">
        <f t="shared" si="44"/>
        <v/>
      </c>
      <c r="J929" t="str">
        <f t="shared" si="45"/>
        <v/>
      </c>
      <c r="K929" t="str">
        <f t="shared" si="46"/>
        <v/>
      </c>
      <c r="L929" s="6">
        <v>1757</v>
      </c>
      <c r="M929" t="s">
        <v>922</v>
      </c>
      <c r="N929">
        <v>175</v>
      </c>
    </row>
    <row r="930" spans="1:15" x14ac:dyDescent="0.25">
      <c r="A930" t="s">
        <v>1252</v>
      </c>
      <c r="B930">
        <v>1757</v>
      </c>
      <c r="C930" t="s">
        <v>1394</v>
      </c>
      <c r="D930" t="s">
        <v>193</v>
      </c>
      <c r="E930" t="s">
        <v>1397</v>
      </c>
      <c r="F930">
        <v>186</v>
      </c>
      <c r="I930" t="str">
        <f t="shared" si="44"/>
        <v/>
      </c>
      <c r="J930" t="str">
        <f t="shared" si="45"/>
        <v/>
      </c>
      <c r="K930" t="str">
        <f t="shared" si="46"/>
        <v/>
      </c>
      <c r="L930" s="6">
        <v>1757</v>
      </c>
      <c r="M930" t="s">
        <v>193</v>
      </c>
      <c r="N930">
        <v>186</v>
      </c>
    </row>
    <row r="931" spans="1:15" x14ac:dyDescent="0.25">
      <c r="A931" t="s">
        <v>1252</v>
      </c>
      <c r="B931">
        <v>1757</v>
      </c>
      <c r="C931" t="s">
        <v>1394</v>
      </c>
      <c r="D931" t="s">
        <v>247</v>
      </c>
      <c r="E931" t="s">
        <v>1395</v>
      </c>
      <c r="F931">
        <v>109</v>
      </c>
      <c r="I931" t="str">
        <f t="shared" si="44"/>
        <v/>
      </c>
      <c r="J931" t="str">
        <f t="shared" si="45"/>
        <v/>
      </c>
      <c r="K931" t="str">
        <f t="shared" si="46"/>
        <v/>
      </c>
      <c r="L931" s="6">
        <v>1757</v>
      </c>
      <c r="M931" t="s">
        <v>247</v>
      </c>
      <c r="N931">
        <v>109</v>
      </c>
    </row>
    <row r="932" spans="1:15" x14ac:dyDescent="0.25">
      <c r="A932" t="s">
        <v>1312</v>
      </c>
      <c r="B932">
        <v>1757</v>
      </c>
      <c r="C932" t="s">
        <v>1394</v>
      </c>
      <c r="D932" t="s">
        <v>718</v>
      </c>
      <c r="E932" t="s">
        <v>1398</v>
      </c>
      <c r="F932">
        <v>180</v>
      </c>
      <c r="G932">
        <v>182</v>
      </c>
      <c r="I932" t="str">
        <f t="shared" si="44"/>
        <v/>
      </c>
      <c r="J932" t="str">
        <f t="shared" si="45"/>
        <v/>
      </c>
      <c r="K932" t="str">
        <f t="shared" si="46"/>
        <v/>
      </c>
      <c r="L932" s="6">
        <v>1757</v>
      </c>
      <c r="M932" t="s">
        <v>718</v>
      </c>
      <c r="N932">
        <v>180</v>
      </c>
      <c r="O932">
        <v>182</v>
      </c>
    </row>
    <row r="933" spans="1:15" x14ac:dyDescent="0.25">
      <c r="A933" t="s">
        <v>1312</v>
      </c>
      <c r="B933">
        <v>1757</v>
      </c>
      <c r="C933" t="s">
        <v>1394</v>
      </c>
      <c r="D933" t="s">
        <v>784</v>
      </c>
      <c r="E933" t="s">
        <v>1398</v>
      </c>
      <c r="F933">
        <v>142</v>
      </c>
      <c r="I933" t="str">
        <f t="shared" si="44"/>
        <v/>
      </c>
      <c r="J933" t="str">
        <f t="shared" si="45"/>
        <v/>
      </c>
      <c r="K933" t="str">
        <f t="shared" si="46"/>
        <v/>
      </c>
      <c r="L933" s="6">
        <v>1757</v>
      </c>
      <c r="M933" t="s">
        <v>784</v>
      </c>
      <c r="N933">
        <v>142</v>
      </c>
    </row>
    <row r="934" spans="1:15" x14ac:dyDescent="0.25">
      <c r="A934" t="s">
        <v>1312</v>
      </c>
      <c r="B934">
        <v>1757</v>
      </c>
      <c r="C934" t="s">
        <v>1394</v>
      </c>
      <c r="D934" t="s">
        <v>831</v>
      </c>
      <c r="E934" t="s">
        <v>1397</v>
      </c>
      <c r="F934">
        <v>108</v>
      </c>
      <c r="I934" t="str">
        <f t="shared" si="44"/>
        <v/>
      </c>
      <c r="J934" t="str">
        <f t="shared" si="45"/>
        <v/>
      </c>
      <c r="K934" t="str">
        <f t="shared" si="46"/>
        <v/>
      </c>
      <c r="L934" s="6">
        <v>1757</v>
      </c>
      <c r="M934" t="s">
        <v>831</v>
      </c>
      <c r="N934">
        <v>108</v>
      </c>
    </row>
    <row r="935" spans="1:15" x14ac:dyDescent="0.25">
      <c r="A935" t="s">
        <v>1312</v>
      </c>
      <c r="B935">
        <v>1757</v>
      </c>
      <c r="C935" t="s">
        <v>1394</v>
      </c>
      <c r="D935" t="s">
        <v>893</v>
      </c>
      <c r="E935" t="s">
        <v>1397</v>
      </c>
      <c r="F935">
        <v>158</v>
      </c>
      <c r="I935" t="str">
        <f t="shared" si="44"/>
        <v/>
      </c>
      <c r="J935" t="str">
        <f t="shared" si="45"/>
        <v/>
      </c>
      <c r="K935" t="str">
        <f t="shared" si="46"/>
        <v/>
      </c>
      <c r="L935" s="6">
        <v>1757</v>
      </c>
      <c r="M935" t="s">
        <v>893</v>
      </c>
      <c r="N935">
        <v>158</v>
      </c>
    </row>
    <row r="936" spans="1:15" x14ac:dyDescent="0.25">
      <c r="A936" t="s">
        <v>1252</v>
      </c>
      <c r="B936">
        <v>1757</v>
      </c>
      <c r="C936" t="s">
        <v>1394</v>
      </c>
      <c r="D936" t="s">
        <v>418</v>
      </c>
      <c r="E936" t="s">
        <v>1397</v>
      </c>
      <c r="F936">
        <v>118</v>
      </c>
      <c r="G936">
        <v>120</v>
      </c>
      <c r="I936" t="str">
        <f t="shared" si="44"/>
        <v/>
      </c>
      <c r="J936" t="str">
        <f t="shared" si="45"/>
        <v/>
      </c>
      <c r="K936" t="str">
        <f t="shared" si="46"/>
        <v/>
      </c>
      <c r="L936" s="6">
        <v>1757</v>
      </c>
      <c r="M936" t="s">
        <v>418</v>
      </c>
      <c r="N936">
        <v>118</v>
      </c>
      <c r="O936">
        <v>120</v>
      </c>
    </row>
    <row r="937" spans="1:15" x14ac:dyDescent="0.25">
      <c r="A937" t="s">
        <v>1346</v>
      </c>
      <c r="B937">
        <v>1758</v>
      </c>
      <c r="C937" t="s">
        <v>1394</v>
      </c>
      <c r="D937" t="s">
        <v>491</v>
      </c>
      <c r="E937" t="s">
        <v>1395</v>
      </c>
      <c r="F937">
        <v>107</v>
      </c>
      <c r="I937" t="str">
        <f t="shared" si="44"/>
        <v/>
      </c>
      <c r="J937" t="str">
        <f t="shared" si="45"/>
        <v/>
      </c>
      <c r="K937" t="str">
        <f t="shared" si="46"/>
        <v/>
      </c>
      <c r="L937" s="6">
        <v>1758</v>
      </c>
      <c r="M937" t="s">
        <v>491</v>
      </c>
      <c r="N937">
        <v>107</v>
      </c>
    </row>
    <row r="938" spans="1:15" x14ac:dyDescent="0.25">
      <c r="A938" t="s">
        <v>1253</v>
      </c>
      <c r="B938">
        <v>1758</v>
      </c>
      <c r="C938" t="s">
        <v>1394</v>
      </c>
      <c r="D938" t="s">
        <v>0</v>
      </c>
      <c r="E938" t="s">
        <v>1396</v>
      </c>
      <c r="F938">
        <v>143</v>
      </c>
      <c r="I938" t="str">
        <f t="shared" si="44"/>
        <v/>
      </c>
      <c r="J938" t="str">
        <f t="shared" si="45"/>
        <v/>
      </c>
      <c r="K938" t="str">
        <f t="shared" si="46"/>
        <v/>
      </c>
      <c r="L938" s="6">
        <v>1758</v>
      </c>
      <c r="M938" t="s">
        <v>0</v>
      </c>
      <c r="N938">
        <v>143</v>
      </c>
    </row>
    <row r="939" spans="1:15" x14ac:dyDescent="0.25">
      <c r="A939" t="s">
        <v>1346</v>
      </c>
      <c r="B939">
        <v>1758</v>
      </c>
      <c r="C939" t="s">
        <v>1394</v>
      </c>
      <c r="D939" t="s">
        <v>576</v>
      </c>
      <c r="E939" t="s">
        <v>1397</v>
      </c>
      <c r="F939">
        <v>218</v>
      </c>
      <c r="I939" t="str">
        <f t="shared" si="44"/>
        <v/>
      </c>
      <c r="J939" t="str">
        <f t="shared" si="45"/>
        <v/>
      </c>
      <c r="K939" t="str">
        <f t="shared" si="46"/>
        <v/>
      </c>
      <c r="L939" s="6">
        <v>1758</v>
      </c>
      <c r="M939" t="s">
        <v>576</v>
      </c>
      <c r="N939">
        <v>218</v>
      </c>
    </row>
    <row r="940" spans="1:15" x14ac:dyDescent="0.25">
      <c r="A940" t="s">
        <v>1253</v>
      </c>
      <c r="B940">
        <v>1758</v>
      </c>
      <c r="C940" t="s">
        <v>1394</v>
      </c>
      <c r="D940" t="s">
        <v>145</v>
      </c>
      <c r="E940" t="s">
        <v>1398</v>
      </c>
      <c r="F940">
        <v>157</v>
      </c>
      <c r="G940">
        <v>161</v>
      </c>
      <c r="I940" t="str">
        <f t="shared" si="44"/>
        <v/>
      </c>
      <c r="J940" t="str">
        <f t="shared" si="45"/>
        <v/>
      </c>
      <c r="K940" t="str">
        <f t="shared" si="46"/>
        <v/>
      </c>
      <c r="L940" s="6">
        <v>1758</v>
      </c>
      <c r="M940" t="s">
        <v>145</v>
      </c>
      <c r="N940">
        <v>157</v>
      </c>
      <c r="O940">
        <v>161</v>
      </c>
    </row>
    <row r="941" spans="1:15" x14ac:dyDescent="0.25">
      <c r="A941" t="s">
        <v>1346</v>
      </c>
      <c r="B941">
        <v>1758</v>
      </c>
      <c r="C941" t="s">
        <v>1394</v>
      </c>
      <c r="D941" t="s">
        <v>658</v>
      </c>
      <c r="E941" t="s">
        <v>1396</v>
      </c>
      <c r="F941">
        <v>188</v>
      </c>
      <c r="G941">
        <v>190</v>
      </c>
      <c r="I941" t="str">
        <f t="shared" si="44"/>
        <v/>
      </c>
      <c r="J941">
        <f t="shared" si="45"/>
        <v>1</v>
      </c>
      <c r="K941">
        <f t="shared" si="46"/>
        <v>1</v>
      </c>
      <c r="L941" s="6">
        <v>1758</v>
      </c>
      <c r="M941" t="s">
        <v>658</v>
      </c>
      <c r="N941">
        <v>188</v>
      </c>
    </row>
    <row r="942" spans="1:15" x14ac:dyDescent="0.25">
      <c r="A942" t="s">
        <v>1253</v>
      </c>
      <c r="B942">
        <v>1758</v>
      </c>
      <c r="C942" t="s">
        <v>1394</v>
      </c>
      <c r="D942" t="s">
        <v>307</v>
      </c>
      <c r="E942" t="s">
        <v>1395</v>
      </c>
      <c r="F942">
        <v>303</v>
      </c>
      <c r="I942" t="str">
        <f t="shared" si="44"/>
        <v/>
      </c>
      <c r="J942" t="str">
        <f t="shared" si="45"/>
        <v/>
      </c>
      <c r="K942" t="str">
        <f t="shared" si="46"/>
        <v/>
      </c>
      <c r="L942" s="6">
        <v>1758</v>
      </c>
      <c r="M942" t="s">
        <v>307</v>
      </c>
      <c r="N942">
        <v>303</v>
      </c>
    </row>
    <row r="943" spans="1:15" x14ac:dyDescent="0.25">
      <c r="A943" t="s">
        <v>1253</v>
      </c>
      <c r="B943">
        <v>1758</v>
      </c>
      <c r="C943" t="s">
        <v>1394</v>
      </c>
      <c r="D943" t="s">
        <v>351</v>
      </c>
      <c r="E943" t="s">
        <v>1398</v>
      </c>
      <c r="F943">
        <v>279</v>
      </c>
      <c r="I943" t="str">
        <f t="shared" si="44"/>
        <v/>
      </c>
      <c r="J943" t="str">
        <f t="shared" si="45"/>
        <v/>
      </c>
      <c r="K943" t="str">
        <f t="shared" si="46"/>
        <v/>
      </c>
      <c r="L943" s="6">
        <v>1758</v>
      </c>
      <c r="M943" t="s">
        <v>351</v>
      </c>
      <c r="N943">
        <v>279</v>
      </c>
    </row>
    <row r="944" spans="1:15" x14ac:dyDescent="0.25">
      <c r="A944" t="s">
        <v>1253</v>
      </c>
      <c r="B944">
        <v>1758</v>
      </c>
      <c r="C944" t="s">
        <v>1394</v>
      </c>
      <c r="D944" t="s">
        <v>98</v>
      </c>
      <c r="E944" t="s">
        <v>1397</v>
      </c>
      <c r="F944">
        <v>298</v>
      </c>
      <c r="I944" t="str">
        <f t="shared" si="44"/>
        <v/>
      </c>
      <c r="J944" t="str">
        <f t="shared" si="45"/>
        <v/>
      </c>
      <c r="K944" t="str">
        <f t="shared" si="46"/>
        <v/>
      </c>
      <c r="L944" s="6">
        <v>1758</v>
      </c>
      <c r="M944" t="s">
        <v>98</v>
      </c>
      <c r="N944">
        <v>298</v>
      </c>
    </row>
    <row r="945" spans="1:15" x14ac:dyDescent="0.25">
      <c r="A945" t="s">
        <v>1253</v>
      </c>
      <c r="B945">
        <v>1758</v>
      </c>
      <c r="C945" t="s">
        <v>1394</v>
      </c>
      <c r="D945" t="s">
        <v>48</v>
      </c>
      <c r="E945" t="s">
        <v>1395</v>
      </c>
      <c r="F945">
        <v>231</v>
      </c>
      <c r="G945">
        <v>241</v>
      </c>
      <c r="I945" t="str">
        <f t="shared" si="44"/>
        <v/>
      </c>
      <c r="J945" t="str">
        <f t="shared" si="45"/>
        <v/>
      </c>
      <c r="K945" t="str">
        <f t="shared" si="46"/>
        <v/>
      </c>
      <c r="L945" s="7">
        <v>1758</v>
      </c>
      <c r="M945" s="1" t="s">
        <v>48</v>
      </c>
      <c r="N945" s="1">
        <v>231</v>
      </c>
      <c r="O945" s="1">
        <v>241</v>
      </c>
    </row>
    <row r="946" spans="1:15" x14ac:dyDescent="0.25">
      <c r="A946" t="s">
        <v>1346</v>
      </c>
      <c r="B946">
        <v>1758</v>
      </c>
      <c r="C946" t="s">
        <v>1394</v>
      </c>
      <c r="D946" t="s">
        <v>922</v>
      </c>
      <c r="E946" t="s">
        <v>1395</v>
      </c>
      <c r="F946">
        <v>175</v>
      </c>
      <c r="I946" t="str">
        <f t="shared" si="44"/>
        <v/>
      </c>
      <c r="J946" t="str">
        <f t="shared" si="45"/>
        <v/>
      </c>
      <c r="K946" t="str">
        <f t="shared" si="46"/>
        <v/>
      </c>
      <c r="L946" s="6">
        <v>1758</v>
      </c>
      <c r="M946" t="s">
        <v>922</v>
      </c>
      <c r="N946">
        <v>175</v>
      </c>
    </row>
    <row r="947" spans="1:15" x14ac:dyDescent="0.25">
      <c r="A947" t="s">
        <v>1253</v>
      </c>
      <c r="B947">
        <v>1758</v>
      </c>
      <c r="C947" t="s">
        <v>1394</v>
      </c>
      <c r="D947" t="s">
        <v>193</v>
      </c>
      <c r="E947" t="s">
        <v>1397</v>
      </c>
      <c r="F947">
        <v>186</v>
      </c>
      <c r="I947" t="str">
        <f t="shared" si="44"/>
        <v/>
      </c>
      <c r="J947" t="str">
        <f t="shared" si="45"/>
        <v/>
      </c>
      <c r="K947" t="str">
        <f t="shared" si="46"/>
        <v/>
      </c>
      <c r="L947" s="6">
        <v>1758</v>
      </c>
      <c r="M947" t="s">
        <v>193</v>
      </c>
      <c r="N947">
        <v>186</v>
      </c>
    </row>
    <row r="948" spans="1:15" x14ac:dyDescent="0.25">
      <c r="A948" t="s">
        <v>1253</v>
      </c>
      <c r="B948">
        <v>1758</v>
      </c>
      <c r="C948" t="s">
        <v>1394</v>
      </c>
      <c r="D948" t="s">
        <v>247</v>
      </c>
      <c r="E948" t="s">
        <v>1395</v>
      </c>
      <c r="F948">
        <v>107</v>
      </c>
      <c r="G948">
        <v>109</v>
      </c>
      <c r="I948" t="str">
        <f t="shared" si="44"/>
        <v/>
      </c>
      <c r="J948" t="str">
        <f t="shared" si="45"/>
        <v/>
      </c>
      <c r="K948" t="str">
        <f t="shared" si="46"/>
        <v/>
      </c>
      <c r="L948" s="6">
        <v>1758</v>
      </c>
      <c r="M948" t="s">
        <v>247</v>
      </c>
      <c r="N948">
        <v>107</v>
      </c>
      <c r="O948">
        <v>109</v>
      </c>
    </row>
    <row r="949" spans="1:15" x14ac:dyDescent="0.25">
      <c r="A949" t="s">
        <v>1346</v>
      </c>
      <c r="B949">
        <v>1758</v>
      </c>
      <c r="C949" t="s">
        <v>1394</v>
      </c>
      <c r="D949" t="s">
        <v>718</v>
      </c>
      <c r="E949" t="s">
        <v>1398</v>
      </c>
      <c r="F949">
        <v>180</v>
      </c>
      <c r="G949">
        <v>182</v>
      </c>
      <c r="I949" t="str">
        <f t="shared" si="44"/>
        <v/>
      </c>
      <c r="J949" t="str">
        <f t="shared" si="45"/>
        <v/>
      </c>
      <c r="K949" t="str">
        <f t="shared" si="46"/>
        <v/>
      </c>
      <c r="L949" s="6">
        <v>1758</v>
      </c>
      <c r="M949" t="s">
        <v>718</v>
      </c>
      <c r="N949">
        <v>180</v>
      </c>
      <c r="O949">
        <v>182</v>
      </c>
    </row>
    <row r="950" spans="1:15" x14ac:dyDescent="0.25">
      <c r="A950" t="s">
        <v>1346</v>
      </c>
      <c r="B950">
        <v>1758</v>
      </c>
      <c r="C950" t="s">
        <v>1394</v>
      </c>
      <c r="D950" t="s">
        <v>784</v>
      </c>
      <c r="E950" t="s">
        <v>1398</v>
      </c>
      <c r="F950">
        <v>140</v>
      </c>
      <c r="I950" t="str">
        <f t="shared" si="44"/>
        <v/>
      </c>
      <c r="J950" t="str">
        <f t="shared" si="45"/>
        <v/>
      </c>
      <c r="K950" t="str">
        <f t="shared" si="46"/>
        <v/>
      </c>
      <c r="L950" s="6">
        <v>1758</v>
      </c>
      <c r="M950" t="s">
        <v>784</v>
      </c>
      <c r="N950">
        <v>140</v>
      </c>
    </row>
    <row r="951" spans="1:15" x14ac:dyDescent="0.25">
      <c r="A951" t="s">
        <v>1346</v>
      </c>
      <c r="B951">
        <v>1758</v>
      </c>
      <c r="C951" t="s">
        <v>1394</v>
      </c>
      <c r="D951" t="s">
        <v>831</v>
      </c>
      <c r="E951" t="s">
        <v>1397</v>
      </c>
      <c r="F951">
        <v>108</v>
      </c>
      <c r="I951" t="str">
        <f t="shared" si="44"/>
        <v/>
      </c>
      <c r="J951" t="str">
        <f t="shared" si="45"/>
        <v/>
      </c>
      <c r="K951" t="str">
        <f t="shared" si="46"/>
        <v/>
      </c>
      <c r="L951" s="6">
        <v>1758</v>
      </c>
      <c r="M951" t="s">
        <v>831</v>
      </c>
      <c r="N951">
        <v>108</v>
      </c>
    </row>
    <row r="952" spans="1:15" x14ac:dyDescent="0.25">
      <c r="A952" t="s">
        <v>1346</v>
      </c>
      <c r="B952">
        <v>1758</v>
      </c>
      <c r="C952" t="s">
        <v>1394</v>
      </c>
      <c r="D952" t="s">
        <v>893</v>
      </c>
      <c r="E952" t="s">
        <v>1397</v>
      </c>
      <c r="F952">
        <v>158</v>
      </c>
      <c r="I952" t="str">
        <f t="shared" si="44"/>
        <v/>
      </c>
      <c r="J952" t="str">
        <f t="shared" si="45"/>
        <v/>
      </c>
      <c r="K952" t="str">
        <f t="shared" si="46"/>
        <v/>
      </c>
      <c r="L952" s="6">
        <v>1758</v>
      </c>
      <c r="M952" t="s">
        <v>893</v>
      </c>
      <c r="N952">
        <v>158</v>
      </c>
    </row>
    <row r="953" spans="1:15" x14ac:dyDescent="0.25">
      <c r="A953" t="s">
        <v>1253</v>
      </c>
      <c r="B953">
        <v>1758</v>
      </c>
      <c r="C953" t="s">
        <v>1394</v>
      </c>
      <c r="D953" t="s">
        <v>418</v>
      </c>
      <c r="E953" t="s">
        <v>1397</v>
      </c>
      <c r="F953">
        <v>118</v>
      </c>
      <c r="G953">
        <v>120</v>
      </c>
      <c r="I953" t="str">
        <f t="shared" si="44"/>
        <v/>
      </c>
      <c r="J953" t="str">
        <f t="shared" si="45"/>
        <v/>
      </c>
      <c r="K953" t="str">
        <f t="shared" si="46"/>
        <v/>
      </c>
      <c r="L953" s="6">
        <v>1758</v>
      </c>
      <c r="M953" t="s">
        <v>418</v>
      </c>
      <c r="N953">
        <v>118</v>
      </c>
      <c r="O953">
        <v>120</v>
      </c>
    </row>
    <row r="954" spans="1:15" x14ac:dyDescent="0.25">
      <c r="A954" t="s">
        <v>1331</v>
      </c>
      <c r="B954">
        <v>1759</v>
      </c>
      <c r="C954" t="s">
        <v>1394</v>
      </c>
      <c r="D954" t="s">
        <v>491</v>
      </c>
      <c r="E954" t="s">
        <v>1395</v>
      </c>
      <c r="F954">
        <v>95</v>
      </c>
      <c r="G954">
        <v>107</v>
      </c>
      <c r="I954" t="str">
        <f t="shared" si="44"/>
        <v/>
      </c>
      <c r="J954" t="str">
        <f t="shared" si="45"/>
        <v/>
      </c>
      <c r="K954" t="str">
        <f t="shared" si="46"/>
        <v/>
      </c>
      <c r="L954" s="6">
        <v>1759</v>
      </c>
      <c r="M954" t="s">
        <v>491</v>
      </c>
      <c r="N954">
        <v>95</v>
      </c>
      <c r="O954">
        <v>107</v>
      </c>
    </row>
    <row r="955" spans="1:15" x14ac:dyDescent="0.25">
      <c r="A955" t="s">
        <v>1254</v>
      </c>
      <c r="B955">
        <v>1759</v>
      </c>
      <c r="C955" t="s">
        <v>1394</v>
      </c>
      <c r="D955" t="s">
        <v>0</v>
      </c>
      <c r="E955" t="s">
        <v>1396</v>
      </c>
      <c r="F955">
        <v>143</v>
      </c>
      <c r="G955">
        <v>145</v>
      </c>
      <c r="I955" t="str">
        <f t="shared" si="44"/>
        <v/>
      </c>
      <c r="J955" t="str">
        <f t="shared" si="45"/>
        <v/>
      </c>
      <c r="K955" t="str">
        <f t="shared" si="46"/>
        <v/>
      </c>
      <c r="L955" s="6">
        <v>1759</v>
      </c>
      <c r="M955" t="s">
        <v>0</v>
      </c>
      <c r="N955">
        <v>143</v>
      </c>
      <c r="O955">
        <v>145</v>
      </c>
    </row>
    <row r="956" spans="1:15" x14ac:dyDescent="0.25">
      <c r="A956" t="s">
        <v>1331</v>
      </c>
      <c r="B956">
        <v>1759</v>
      </c>
      <c r="C956" t="s">
        <v>1394</v>
      </c>
      <c r="D956" t="s">
        <v>576</v>
      </c>
      <c r="E956" t="s">
        <v>1397</v>
      </c>
      <c r="F956">
        <v>216</v>
      </c>
      <c r="G956">
        <v>220</v>
      </c>
      <c r="I956" t="str">
        <f t="shared" si="44"/>
        <v/>
      </c>
      <c r="J956" t="str">
        <f t="shared" si="45"/>
        <v/>
      </c>
      <c r="K956" t="str">
        <f t="shared" si="46"/>
        <v/>
      </c>
      <c r="L956" s="6">
        <v>1759</v>
      </c>
      <c r="M956" t="s">
        <v>576</v>
      </c>
      <c r="N956">
        <v>216</v>
      </c>
      <c r="O956">
        <v>220</v>
      </c>
    </row>
    <row r="957" spans="1:15" x14ac:dyDescent="0.25">
      <c r="A957" t="s">
        <v>1254</v>
      </c>
      <c r="B957">
        <v>1759</v>
      </c>
      <c r="C957" t="s">
        <v>1394</v>
      </c>
      <c r="D957" t="s">
        <v>145</v>
      </c>
      <c r="E957" t="s">
        <v>1398</v>
      </c>
      <c r="F957">
        <v>157</v>
      </c>
      <c r="G957">
        <v>159</v>
      </c>
      <c r="I957" t="str">
        <f t="shared" si="44"/>
        <v/>
      </c>
      <c r="J957" t="str">
        <f t="shared" si="45"/>
        <v/>
      </c>
      <c r="K957" t="str">
        <f t="shared" si="46"/>
        <v/>
      </c>
      <c r="L957" s="6">
        <v>1759</v>
      </c>
      <c r="M957" t="s">
        <v>145</v>
      </c>
      <c r="N957">
        <v>157</v>
      </c>
      <c r="O957">
        <v>159</v>
      </c>
    </row>
    <row r="958" spans="1:15" x14ac:dyDescent="0.25">
      <c r="A958" t="s">
        <v>1331</v>
      </c>
      <c r="B958">
        <v>1759</v>
      </c>
      <c r="C958" t="s">
        <v>1394</v>
      </c>
      <c r="D958" t="s">
        <v>658</v>
      </c>
      <c r="E958" t="s">
        <v>1396</v>
      </c>
      <c r="F958">
        <v>190</v>
      </c>
      <c r="I958" t="str">
        <f t="shared" si="44"/>
        <v/>
      </c>
      <c r="J958" t="str">
        <f t="shared" si="45"/>
        <v/>
      </c>
      <c r="K958" t="str">
        <f t="shared" si="46"/>
        <v/>
      </c>
      <c r="L958" s="6">
        <v>1759</v>
      </c>
      <c r="M958" t="s">
        <v>658</v>
      </c>
      <c r="N958">
        <v>190</v>
      </c>
    </row>
    <row r="959" spans="1:15" x14ac:dyDescent="0.25">
      <c r="A959" t="s">
        <v>1254</v>
      </c>
      <c r="B959">
        <v>1759</v>
      </c>
      <c r="C959" t="s">
        <v>1394</v>
      </c>
      <c r="D959" t="s">
        <v>307</v>
      </c>
      <c r="E959" t="s">
        <v>1395</v>
      </c>
      <c r="F959">
        <v>305</v>
      </c>
      <c r="I959" t="str">
        <f t="shared" si="44"/>
        <v/>
      </c>
      <c r="J959" t="str">
        <f t="shared" si="45"/>
        <v/>
      </c>
      <c r="K959" t="str">
        <f t="shared" si="46"/>
        <v/>
      </c>
      <c r="L959" s="6">
        <v>1759</v>
      </c>
      <c r="M959" t="s">
        <v>307</v>
      </c>
      <c r="N959">
        <v>305</v>
      </c>
    </row>
    <row r="960" spans="1:15" x14ac:dyDescent="0.25">
      <c r="A960" t="s">
        <v>1254</v>
      </c>
      <c r="B960">
        <v>1759</v>
      </c>
      <c r="C960" t="s">
        <v>1394</v>
      </c>
      <c r="D960" t="s">
        <v>351</v>
      </c>
      <c r="E960" t="s">
        <v>1398</v>
      </c>
      <c r="F960">
        <v>281</v>
      </c>
      <c r="I960" t="str">
        <f t="shared" si="44"/>
        <v/>
      </c>
      <c r="J960" t="str">
        <f t="shared" si="45"/>
        <v/>
      </c>
      <c r="K960" t="str">
        <f t="shared" si="46"/>
        <v/>
      </c>
      <c r="L960" s="6">
        <v>1759</v>
      </c>
      <c r="M960" t="s">
        <v>351</v>
      </c>
      <c r="N960">
        <v>281</v>
      </c>
    </row>
    <row r="961" spans="1:15" x14ac:dyDescent="0.25">
      <c r="A961" t="s">
        <v>1254</v>
      </c>
      <c r="B961">
        <v>1759</v>
      </c>
      <c r="C961" t="s">
        <v>1394</v>
      </c>
      <c r="D961" t="s">
        <v>98</v>
      </c>
      <c r="E961" t="s">
        <v>1397</v>
      </c>
      <c r="F961">
        <v>298</v>
      </c>
      <c r="I961" t="str">
        <f t="shared" si="44"/>
        <v/>
      </c>
      <c r="J961" t="str">
        <f t="shared" si="45"/>
        <v/>
      </c>
      <c r="K961" t="str">
        <f t="shared" si="46"/>
        <v/>
      </c>
      <c r="L961" s="6">
        <v>1759</v>
      </c>
      <c r="M961" t="s">
        <v>98</v>
      </c>
      <c r="N961">
        <v>298</v>
      </c>
    </row>
    <row r="962" spans="1:15" x14ac:dyDescent="0.25">
      <c r="A962" t="s">
        <v>1254</v>
      </c>
      <c r="B962">
        <v>1759</v>
      </c>
      <c r="C962" t="s">
        <v>1394</v>
      </c>
      <c r="D962" t="s">
        <v>48</v>
      </c>
      <c r="E962" t="s">
        <v>1395</v>
      </c>
      <c r="F962">
        <v>231</v>
      </c>
      <c r="I962" t="str">
        <f t="shared" si="44"/>
        <v/>
      </c>
      <c r="J962" t="str">
        <f t="shared" si="45"/>
        <v/>
      </c>
      <c r="K962" t="str">
        <f t="shared" si="46"/>
        <v/>
      </c>
      <c r="L962" s="7">
        <v>1759</v>
      </c>
      <c r="M962" s="1" t="s">
        <v>48</v>
      </c>
      <c r="N962" s="1">
        <v>231</v>
      </c>
      <c r="O962" s="1"/>
    </row>
    <row r="963" spans="1:15" x14ac:dyDescent="0.25">
      <c r="A963" t="s">
        <v>1331</v>
      </c>
      <c r="B963">
        <v>1759</v>
      </c>
      <c r="C963" t="s">
        <v>1394</v>
      </c>
      <c r="D963" t="s">
        <v>922</v>
      </c>
      <c r="E963" t="s">
        <v>1395</v>
      </c>
      <c r="F963">
        <v>167</v>
      </c>
      <c r="I963" t="str">
        <f t="shared" ref="I963:I1026" si="47">IF(F963=N963,"",1)</f>
        <v/>
      </c>
      <c r="J963" t="str">
        <f t="shared" ref="J963:J1026" si="48">IF(G963=O963,"",1)</f>
        <v/>
      </c>
      <c r="K963" t="str">
        <f t="shared" ref="K963:K1026" si="49">IF(OR(I963=1,J963=1),1,"")</f>
        <v/>
      </c>
      <c r="L963" s="6">
        <v>1759</v>
      </c>
      <c r="M963" t="s">
        <v>922</v>
      </c>
      <c r="N963">
        <v>167</v>
      </c>
    </row>
    <row r="964" spans="1:15" x14ac:dyDescent="0.25">
      <c r="A964" t="s">
        <v>1254</v>
      </c>
      <c r="B964">
        <v>1759</v>
      </c>
      <c r="C964" t="s">
        <v>1394</v>
      </c>
      <c r="D964" t="s">
        <v>193</v>
      </c>
      <c r="E964" t="s">
        <v>1397</v>
      </c>
      <c r="F964">
        <v>186</v>
      </c>
      <c r="I964" t="str">
        <f t="shared" si="47"/>
        <v/>
      </c>
      <c r="J964" t="str">
        <f t="shared" si="48"/>
        <v/>
      </c>
      <c r="K964" t="str">
        <f t="shared" si="49"/>
        <v/>
      </c>
      <c r="L964" s="6">
        <v>1759</v>
      </c>
      <c r="M964" t="s">
        <v>193</v>
      </c>
      <c r="N964">
        <v>186</v>
      </c>
    </row>
    <row r="965" spans="1:15" x14ac:dyDescent="0.25">
      <c r="A965" t="s">
        <v>1254</v>
      </c>
      <c r="B965">
        <v>1759</v>
      </c>
      <c r="C965" t="s">
        <v>1394</v>
      </c>
      <c r="D965" t="s">
        <v>247</v>
      </c>
      <c r="E965" t="s">
        <v>1395</v>
      </c>
      <c r="F965">
        <v>109</v>
      </c>
      <c r="G965">
        <v>111</v>
      </c>
      <c r="I965" t="str">
        <f t="shared" si="47"/>
        <v/>
      </c>
      <c r="J965" t="str">
        <f t="shared" si="48"/>
        <v/>
      </c>
      <c r="K965" t="str">
        <f t="shared" si="49"/>
        <v/>
      </c>
      <c r="L965" s="6">
        <v>1759</v>
      </c>
      <c r="M965" t="s">
        <v>247</v>
      </c>
      <c r="N965">
        <v>109</v>
      </c>
      <c r="O965">
        <v>111</v>
      </c>
    </row>
    <row r="966" spans="1:15" x14ac:dyDescent="0.25">
      <c r="A966" t="s">
        <v>1331</v>
      </c>
      <c r="B966">
        <v>1759</v>
      </c>
      <c r="C966" t="s">
        <v>1394</v>
      </c>
      <c r="D966" t="s">
        <v>718</v>
      </c>
      <c r="E966" t="s">
        <v>1398</v>
      </c>
      <c r="F966">
        <v>182</v>
      </c>
      <c r="G966">
        <v>184</v>
      </c>
      <c r="I966" t="str">
        <f t="shared" si="47"/>
        <v/>
      </c>
      <c r="J966" t="str">
        <f t="shared" si="48"/>
        <v/>
      </c>
      <c r="K966" t="str">
        <f t="shared" si="49"/>
        <v/>
      </c>
      <c r="L966" s="6">
        <v>1759</v>
      </c>
      <c r="M966" t="s">
        <v>718</v>
      </c>
      <c r="N966">
        <v>182</v>
      </c>
      <c r="O966">
        <v>184</v>
      </c>
    </row>
    <row r="967" spans="1:15" x14ac:dyDescent="0.25">
      <c r="A967" t="s">
        <v>1331</v>
      </c>
      <c r="B967">
        <v>1759</v>
      </c>
      <c r="C967" t="s">
        <v>1394</v>
      </c>
      <c r="D967" t="s">
        <v>784</v>
      </c>
      <c r="E967" t="s">
        <v>1398</v>
      </c>
      <c r="F967">
        <v>142</v>
      </c>
      <c r="I967" t="str">
        <f t="shared" si="47"/>
        <v/>
      </c>
      <c r="J967" t="str">
        <f t="shared" si="48"/>
        <v/>
      </c>
      <c r="K967" t="str">
        <f t="shared" si="49"/>
        <v/>
      </c>
      <c r="L967" s="6">
        <v>1759</v>
      </c>
      <c r="M967" t="s">
        <v>784</v>
      </c>
      <c r="N967">
        <v>142</v>
      </c>
    </row>
    <row r="968" spans="1:15" x14ac:dyDescent="0.25">
      <c r="A968" t="s">
        <v>1331</v>
      </c>
      <c r="B968">
        <v>1759</v>
      </c>
      <c r="C968" t="s">
        <v>1394</v>
      </c>
      <c r="D968" t="s">
        <v>831</v>
      </c>
      <c r="E968" t="s">
        <v>1397</v>
      </c>
      <c r="F968">
        <v>108</v>
      </c>
      <c r="I968" t="str">
        <f t="shared" si="47"/>
        <v/>
      </c>
      <c r="J968" t="str">
        <f t="shared" si="48"/>
        <v/>
      </c>
      <c r="K968" t="str">
        <f t="shared" si="49"/>
        <v/>
      </c>
      <c r="L968" s="6">
        <v>1759</v>
      </c>
      <c r="M968" t="s">
        <v>831</v>
      </c>
      <c r="N968">
        <v>108</v>
      </c>
    </row>
    <row r="969" spans="1:15" x14ac:dyDescent="0.25">
      <c r="A969" t="s">
        <v>1331</v>
      </c>
      <c r="B969">
        <v>1759</v>
      </c>
      <c r="C969" t="s">
        <v>1394</v>
      </c>
      <c r="D969" t="s">
        <v>893</v>
      </c>
      <c r="E969" t="s">
        <v>1397</v>
      </c>
      <c r="F969">
        <v>158</v>
      </c>
      <c r="G969">
        <v>160</v>
      </c>
      <c r="I969" t="str">
        <f t="shared" si="47"/>
        <v/>
      </c>
      <c r="J969" t="str">
        <f t="shared" si="48"/>
        <v/>
      </c>
      <c r="K969" t="str">
        <f t="shared" si="49"/>
        <v/>
      </c>
      <c r="L969" s="6">
        <v>1759</v>
      </c>
      <c r="M969" t="s">
        <v>893</v>
      </c>
      <c r="N969">
        <v>158</v>
      </c>
      <c r="O969">
        <v>160</v>
      </c>
    </row>
    <row r="970" spans="1:15" x14ac:dyDescent="0.25">
      <c r="A970" t="s">
        <v>1254</v>
      </c>
      <c r="B970">
        <v>1759</v>
      </c>
      <c r="C970" t="s">
        <v>1394</v>
      </c>
      <c r="D970" t="s">
        <v>418</v>
      </c>
      <c r="E970" t="s">
        <v>1397</v>
      </c>
      <c r="F970">
        <v>116</v>
      </c>
      <c r="G970">
        <v>118</v>
      </c>
      <c r="I970" t="str">
        <f t="shared" si="47"/>
        <v/>
      </c>
      <c r="J970" t="str">
        <f t="shared" si="48"/>
        <v/>
      </c>
      <c r="K970" t="str">
        <f t="shared" si="49"/>
        <v/>
      </c>
      <c r="L970" s="6">
        <v>1759</v>
      </c>
      <c r="M970" t="s">
        <v>418</v>
      </c>
      <c r="N970">
        <v>116</v>
      </c>
      <c r="O970">
        <v>118</v>
      </c>
    </row>
    <row r="971" spans="1:15" x14ac:dyDescent="0.25">
      <c r="A971" t="s">
        <v>1356</v>
      </c>
      <c r="B971">
        <v>1760</v>
      </c>
      <c r="C971" t="s">
        <v>1394</v>
      </c>
      <c r="D971" t="s">
        <v>491</v>
      </c>
      <c r="E971" t="s">
        <v>1395</v>
      </c>
      <c r="F971">
        <v>97</v>
      </c>
      <c r="G971">
        <v>101</v>
      </c>
      <c r="I971" t="str">
        <f t="shared" si="47"/>
        <v/>
      </c>
      <c r="J971" t="str">
        <f t="shared" si="48"/>
        <v/>
      </c>
      <c r="K971" t="str">
        <f t="shared" si="49"/>
        <v/>
      </c>
      <c r="L971" s="6">
        <v>1760</v>
      </c>
      <c r="M971" t="s">
        <v>491</v>
      </c>
      <c r="N971">
        <v>97</v>
      </c>
      <c r="O971">
        <v>101</v>
      </c>
    </row>
    <row r="972" spans="1:15" x14ac:dyDescent="0.25">
      <c r="A972" t="s">
        <v>1255</v>
      </c>
      <c r="B972">
        <v>1760</v>
      </c>
      <c r="C972" t="s">
        <v>1394</v>
      </c>
      <c r="D972" t="s">
        <v>0</v>
      </c>
      <c r="E972" t="s">
        <v>1396</v>
      </c>
      <c r="F972">
        <v>143</v>
      </c>
      <c r="G972">
        <v>149</v>
      </c>
      <c r="I972" t="str">
        <f t="shared" si="47"/>
        <v/>
      </c>
      <c r="J972" t="str">
        <f t="shared" si="48"/>
        <v/>
      </c>
      <c r="K972" t="str">
        <f t="shared" si="49"/>
        <v/>
      </c>
      <c r="L972" s="6">
        <v>1760</v>
      </c>
      <c r="M972" t="s">
        <v>0</v>
      </c>
      <c r="N972">
        <v>143</v>
      </c>
      <c r="O972">
        <v>149</v>
      </c>
    </row>
    <row r="973" spans="1:15" x14ac:dyDescent="0.25">
      <c r="A973" t="s">
        <v>1356</v>
      </c>
      <c r="B973">
        <v>1760</v>
      </c>
      <c r="C973" t="s">
        <v>1394</v>
      </c>
      <c r="D973" t="s">
        <v>576</v>
      </c>
      <c r="E973" t="s">
        <v>1397</v>
      </c>
      <c r="F973">
        <v>220</v>
      </c>
      <c r="I973" t="str">
        <f t="shared" si="47"/>
        <v/>
      </c>
      <c r="J973" t="str">
        <f t="shared" si="48"/>
        <v/>
      </c>
      <c r="K973" t="str">
        <f t="shared" si="49"/>
        <v/>
      </c>
      <c r="L973" s="6">
        <v>1760</v>
      </c>
      <c r="M973" t="s">
        <v>576</v>
      </c>
      <c r="N973">
        <v>220</v>
      </c>
    </row>
    <row r="974" spans="1:15" x14ac:dyDescent="0.25">
      <c r="A974" t="s">
        <v>1255</v>
      </c>
      <c r="B974">
        <v>1760</v>
      </c>
      <c r="C974" t="s">
        <v>1394</v>
      </c>
      <c r="D974" t="s">
        <v>145</v>
      </c>
      <c r="E974" t="s">
        <v>1398</v>
      </c>
      <c r="F974">
        <v>159</v>
      </c>
      <c r="I974" t="str">
        <f t="shared" si="47"/>
        <v/>
      </c>
      <c r="J974" t="str">
        <f t="shared" si="48"/>
        <v/>
      </c>
      <c r="K974" t="str">
        <f t="shared" si="49"/>
        <v/>
      </c>
      <c r="L974" s="6">
        <v>1760</v>
      </c>
      <c r="M974" t="s">
        <v>145</v>
      </c>
      <c r="N974">
        <v>159</v>
      </c>
    </row>
    <row r="975" spans="1:15" x14ac:dyDescent="0.25">
      <c r="A975" t="s">
        <v>1356</v>
      </c>
      <c r="B975">
        <v>1760</v>
      </c>
      <c r="C975" t="s">
        <v>1394</v>
      </c>
      <c r="D975" t="s">
        <v>658</v>
      </c>
      <c r="E975" t="s">
        <v>1396</v>
      </c>
      <c r="F975">
        <v>188</v>
      </c>
      <c r="I975" t="str">
        <f t="shared" si="47"/>
        <v/>
      </c>
      <c r="J975" t="str">
        <f t="shared" si="48"/>
        <v/>
      </c>
      <c r="K975" t="str">
        <f t="shared" si="49"/>
        <v/>
      </c>
      <c r="L975" s="6">
        <v>1760</v>
      </c>
      <c r="M975" t="s">
        <v>658</v>
      </c>
      <c r="N975">
        <v>188</v>
      </c>
    </row>
    <row r="976" spans="1:15" x14ac:dyDescent="0.25">
      <c r="A976" t="s">
        <v>1255</v>
      </c>
      <c r="B976">
        <v>1760</v>
      </c>
      <c r="C976" t="s">
        <v>1394</v>
      </c>
      <c r="D976" t="s">
        <v>307</v>
      </c>
      <c r="E976" t="s">
        <v>1395</v>
      </c>
      <c r="F976">
        <v>305</v>
      </c>
      <c r="I976" t="str">
        <f t="shared" si="47"/>
        <v/>
      </c>
      <c r="J976" t="str">
        <f t="shared" si="48"/>
        <v/>
      </c>
      <c r="K976" t="str">
        <f t="shared" si="49"/>
        <v/>
      </c>
      <c r="L976" s="6">
        <v>1760</v>
      </c>
      <c r="M976" t="s">
        <v>307</v>
      </c>
      <c r="N976">
        <v>305</v>
      </c>
    </row>
    <row r="977" spans="1:15" x14ac:dyDescent="0.25">
      <c r="A977" t="s">
        <v>1255</v>
      </c>
      <c r="B977">
        <v>1760</v>
      </c>
      <c r="C977" t="s">
        <v>1394</v>
      </c>
      <c r="D977" t="s">
        <v>351</v>
      </c>
      <c r="E977" t="s">
        <v>1398</v>
      </c>
      <c r="F977">
        <v>281</v>
      </c>
      <c r="I977" t="str">
        <f t="shared" si="47"/>
        <v/>
      </c>
      <c r="J977" t="str">
        <f t="shared" si="48"/>
        <v/>
      </c>
      <c r="K977" t="str">
        <f t="shared" si="49"/>
        <v/>
      </c>
      <c r="L977" s="6">
        <v>1760</v>
      </c>
      <c r="M977" t="s">
        <v>351</v>
      </c>
      <c r="N977">
        <v>281</v>
      </c>
    </row>
    <row r="978" spans="1:15" x14ac:dyDescent="0.25">
      <c r="A978" t="s">
        <v>1255</v>
      </c>
      <c r="B978">
        <v>1760</v>
      </c>
      <c r="C978" t="s">
        <v>1394</v>
      </c>
      <c r="D978" t="s">
        <v>98</v>
      </c>
      <c r="E978" t="s">
        <v>1397</v>
      </c>
      <c r="F978">
        <v>298</v>
      </c>
      <c r="I978" t="str">
        <f t="shared" si="47"/>
        <v/>
      </c>
      <c r="J978" t="str">
        <f t="shared" si="48"/>
        <v/>
      </c>
      <c r="K978" t="str">
        <f t="shared" si="49"/>
        <v/>
      </c>
      <c r="L978" s="6">
        <v>1760</v>
      </c>
      <c r="M978" t="s">
        <v>98</v>
      </c>
      <c r="N978">
        <v>298</v>
      </c>
    </row>
    <row r="979" spans="1:15" x14ac:dyDescent="0.25">
      <c r="A979" t="s">
        <v>1255</v>
      </c>
      <c r="B979">
        <v>1760</v>
      </c>
      <c r="C979" t="s">
        <v>1394</v>
      </c>
      <c r="D979" t="s">
        <v>48</v>
      </c>
      <c r="E979" t="s">
        <v>1395</v>
      </c>
      <c r="F979">
        <v>231</v>
      </c>
      <c r="I979" t="str">
        <f t="shared" si="47"/>
        <v/>
      </c>
      <c r="J979" t="str">
        <f t="shared" si="48"/>
        <v/>
      </c>
      <c r="K979" t="str">
        <f t="shared" si="49"/>
        <v/>
      </c>
      <c r="L979" s="7">
        <v>1760</v>
      </c>
      <c r="M979" s="1" t="s">
        <v>48</v>
      </c>
      <c r="N979" s="1">
        <v>231</v>
      </c>
      <c r="O979" s="1"/>
    </row>
    <row r="980" spans="1:15" x14ac:dyDescent="0.25">
      <c r="A980" t="s">
        <v>1356</v>
      </c>
      <c r="B980">
        <v>1760</v>
      </c>
      <c r="C980" t="s">
        <v>1394</v>
      </c>
      <c r="D980" t="s">
        <v>922</v>
      </c>
      <c r="E980" t="s">
        <v>1395</v>
      </c>
      <c r="F980">
        <v>173</v>
      </c>
      <c r="G980">
        <v>175</v>
      </c>
      <c r="I980" t="str">
        <f t="shared" si="47"/>
        <v/>
      </c>
      <c r="J980" t="str">
        <f t="shared" si="48"/>
        <v/>
      </c>
      <c r="K980" t="str">
        <f t="shared" si="49"/>
        <v/>
      </c>
      <c r="L980" s="6">
        <v>1760</v>
      </c>
      <c r="M980" t="s">
        <v>922</v>
      </c>
      <c r="N980">
        <v>173</v>
      </c>
      <c r="O980">
        <v>175</v>
      </c>
    </row>
    <row r="981" spans="1:15" x14ac:dyDescent="0.25">
      <c r="A981" t="s">
        <v>1255</v>
      </c>
      <c r="B981">
        <v>1760</v>
      </c>
      <c r="C981" t="s">
        <v>1394</v>
      </c>
      <c r="D981" t="s">
        <v>193</v>
      </c>
      <c r="E981" t="s">
        <v>1397</v>
      </c>
      <c r="F981">
        <v>184</v>
      </c>
      <c r="G981">
        <v>186</v>
      </c>
      <c r="I981" t="str">
        <f t="shared" si="47"/>
        <v/>
      </c>
      <c r="J981" t="str">
        <f t="shared" si="48"/>
        <v/>
      </c>
      <c r="K981" t="str">
        <f t="shared" si="49"/>
        <v/>
      </c>
      <c r="L981" s="6">
        <v>1760</v>
      </c>
      <c r="M981" t="s">
        <v>193</v>
      </c>
      <c r="N981">
        <v>184</v>
      </c>
      <c r="O981">
        <v>186</v>
      </c>
    </row>
    <row r="982" spans="1:15" x14ac:dyDescent="0.25">
      <c r="A982" t="s">
        <v>1255</v>
      </c>
      <c r="B982">
        <v>1760</v>
      </c>
      <c r="C982" t="s">
        <v>1394</v>
      </c>
      <c r="D982" t="s">
        <v>247</v>
      </c>
      <c r="E982" t="s">
        <v>1395</v>
      </c>
      <c r="F982">
        <v>109</v>
      </c>
      <c r="I982" t="str">
        <f t="shared" si="47"/>
        <v/>
      </c>
      <c r="J982" t="str">
        <f t="shared" si="48"/>
        <v/>
      </c>
      <c r="K982" t="str">
        <f t="shared" si="49"/>
        <v/>
      </c>
      <c r="L982" s="6">
        <v>1760</v>
      </c>
      <c r="M982" t="s">
        <v>247</v>
      </c>
      <c r="N982">
        <v>109</v>
      </c>
    </row>
    <row r="983" spans="1:15" x14ac:dyDescent="0.25">
      <c r="A983" t="s">
        <v>1356</v>
      </c>
      <c r="B983">
        <v>1760</v>
      </c>
      <c r="C983" t="s">
        <v>1394</v>
      </c>
      <c r="D983" t="s">
        <v>718</v>
      </c>
      <c r="E983" t="s">
        <v>1398</v>
      </c>
      <c r="F983">
        <v>186</v>
      </c>
      <c r="I983" t="str">
        <f t="shared" si="47"/>
        <v/>
      </c>
      <c r="J983" t="str">
        <f t="shared" si="48"/>
        <v/>
      </c>
      <c r="K983" t="str">
        <f t="shared" si="49"/>
        <v/>
      </c>
      <c r="L983" s="6">
        <v>1760</v>
      </c>
      <c r="M983" t="s">
        <v>718</v>
      </c>
      <c r="N983">
        <v>186</v>
      </c>
    </row>
    <row r="984" spans="1:15" x14ac:dyDescent="0.25">
      <c r="A984" t="s">
        <v>1356</v>
      </c>
      <c r="B984">
        <v>1760</v>
      </c>
      <c r="C984" t="s">
        <v>1394</v>
      </c>
      <c r="D984" t="s">
        <v>784</v>
      </c>
      <c r="E984" t="s">
        <v>1398</v>
      </c>
      <c r="F984">
        <v>132</v>
      </c>
      <c r="G984">
        <v>140</v>
      </c>
      <c r="I984" t="str">
        <f t="shared" si="47"/>
        <v/>
      </c>
      <c r="J984" t="str">
        <f t="shared" si="48"/>
        <v/>
      </c>
      <c r="K984" t="str">
        <f t="shared" si="49"/>
        <v/>
      </c>
      <c r="L984" s="6">
        <v>1760</v>
      </c>
      <c r="M984" t="s">
        <v>784</v>
      </c>
      <c r="N984">
        <v>132</v>
      </c>
      <c r="O984">
        <v>140</v>
      </c>
    </row>
    <row r="985" spans="1:15" x14ac:dyDescent="0.25">
      <c r="A985" t="s">
        <v>1356</v>
      </c>
      <c r="B985">
        <v>1760</v>
      </c>
      <c r="C985" t="s">
        <v>1394</v>
      </c>
      <c r="D985" t="s">
        <v>831</v>
      </c>
      <c r="E985" t="s">
        <v>1397</v>
      </c>
      <c r="F985">
        <v>108</v>
      </c>
      <c r="G985">
        <v>108</v>
      </c>
      <c r="I985">
        <f t="shared" si="47"/>
        <v>1</v>
      </c>
      <c r="J985" t="str">
        <f t="shared" si="48"/>
        <v/>
      </c>
      <c r="K985">
        <f t="shared" si="49"/>
        <v>1</v>
      </c>
      <c r="L985" s="6">
        <v>1760</v>
      </c>
      <c r="M985" t="s">
        <v>831</v>
      </c>
      <c r="N985">
        <v>106</v>
      </c>
      <c r="O985">
        <v>108</v>
      </c>
    </row>
    <row r="986" spans="1:15" x14ac:dyDescent="0.25">
      <c r="A986" t="s">
        <v>1356</v>
      </c>
      <c r="B986">
        <v>1760</v>
      </c>
      <c r="C986" t="s">
        <v>1394</v>
      </c>
      <c r="D986" t="s">
        <v>893</v>
      </c>
      <c r="E986" t="s">
        <v>1397</v>
      </c>
      <c r="F986">
        <v>158</v>
      </c>
      <c r="G986">
        <v>160</v>
      </c>
      <c r="I986" t="str">
        <f t="shared" si="47"/>
        <v/>
      </c>
      <c r="J986" t="str">
        <f t="shared" si="48"/>
        <v/>
      </c>
      <c r="K986" t="str">
        <f t="shared" si="49"/>
        <v/>
      </c>
      <c r="L986" s="6">
        <v>1760</v>
      </c>
      <c r="M986" t="s">
        <v>893</v>
      </c>
      <c r="N986">
        <v>158</v>
      </c>
      <c r="O986">
        <v>160</v>
      </c>
    </row>
    <row r="987" spans="1:15" x14ac:dyDescent="0.25">
      <c r="A987" t="s">
        <v>1255</v>
      </c>
      <c r="B987">
        <v>1760</v>
      </c>
      <c r="C987" t="s">
        <v>1394</v>
      </c>
      <c r="D987" t="s">
        <v>418</v>
      </c>
      <c r="E987" t="s">
        <v>1397</v>
      </c>
      <c r="F987">
        <v>118</v>
      </c>
      <c r="I987" t="str">
        <f t="shared" si="47"/>
        <v/>
      </c>
      <c r="J987" t="str">
        <f t="shared" si="48"/>
        <v/>
      </c>
      <c r="K987" t="str">
        <f t="shared" si="49"/>
        <v/>
      </c>
      <c r="L987" s="6">
        <v>1760</v>
      </c>
      <c r="M987" t="s">
        <v>418</v>
      </c>
      <c r="N987">
        <v>118</v>
      </c>
    </row>
    <row r="988" spans="1:15" x14ac:dyDescent="0.25">
      <c r="A988" t="s">
        <v>1308</v>
      </c>
      <c r="B988">
        <v>1761</v>
      </c>
      <c r="C988" t="s">
        <v>1394</v>
      </c>
      <c r="D988" t="s">
        <v>491</v>
      </c>
      <c r="E988" t="s">
        <v>1395</v>
      </c>
      <c r="I988" t="str">
        <f t="shared" si="47"/>
        <v/>
      </c>
      <c r="J988" t="str">
        <f t="shared" si="48"/>
        <v/>
      </c>
      <c r="K988" t="str">
        <f t="shared" si="49"/>
        <v/>
      </c>
      <c r="L988" s="6">
        <v>1761</v>
      </c>
      <c r="M988" t="s">
        <v>491</v>
      </c>
    </row>
    <row r="989" spans="1:15" x14ac:dyDescent="0.25">
      <c r="A989" t="s">
        <v>1256</v>
      </c>
      <c r="B989">
        <v>1761</v>
      </c>
      <c r="C989" t="s">
        <v>1394</v>
      </c>
      <c r="D989" t="s">
        <v>0</v>
      </c>
      <c r="E989" t="s">
        <v>1396</v>
      </c>
      <c r="F989">
        <v>143</v>
      </c>
      <c r="I989" t="str">
        <f t="shared" si="47"/>
        <v/>
      </c>
      <c r="J989" t="str">
        <f t="shared" si="48"/>
        <v/>
      </c>
      <c r="K989" t="str">
        <f t="shared" si="49"/>
        <v/>
      </c>
      <c r="L989" s="6">
        <v>1761</v>
      </c>
      <c r="M989" t="s">
        <v>0</v>
      </c>
      <c r="N989">
        <v>143</v>
      </c>
    </row>
    <row r="990" spans="1:15" x14ac:dyDescent="0.25">
      <c r="A990" t="s">
        <v>1308</v>
      </c>
      <c r="B990">
        <v>1761</v>
      </c>
      <c r="C990" t="s">
        <v>1394</v>
      </c>
      <c r="D990" t="s">
        <v>576</v>
      </c>
      <c r="E990" t="s">
        <v>1397</v>
      </c>
      <c r="F990">
        <v>220</v>
      </c>
      <c r="I990" t="str">
        <f t="shared" si="47"/>
        <v/>
      </c>
      <c r="J990" t="str">
        <f t="shared" si="48"/>
        <v/>
      </c>
      <c r="K990" t="str">
        <f t="shared" si="49"/>
        <v/>
      </c>
      <c r="L990" s="6">
        <v>1761</v>
      </c>
      <c r="M990" t="s">
        <v>576</v>
      </c>
      <c r="N990">
        <v>220</v>
      </c>
    </row>
    <row r="991" spans="1:15" x14ac:dyDescent="0.25">
      <c r="A991" t="s">
        <v>1256</v>
      </c>
      <c r="B991">
        <v>1761</v>
      </c>
      <c r="C991" t="s">
        <v>1394</v>
      </c>
      <c r="D991" t="s">
        <v>145</v>
      </c>
      <c r="E991" t="s">
        <v>1398</v>
      </c>
      <c r="F991">
        <v>157</v>
      </c>
      <c r="G991">
        <v>159</v>
      </c>
      <c r="I991" t="str">
        <f t="shared" si="47"/>
        <v/>
      </c>
      <c r="J991" t="str">
        <f t="shared" si="48"/>
        <v/>
      </c>
      <c r="K991" t="str">
        <f t="shared" si="49"/>
        <v/>
      </c>
      <c r="L991" s="6">
        <v>1761</v>
      </c>
      <c r="M991" t="s">
        <v>145</v>
      </c>
      <c r="N991">
        <v>157</v>
      </c>
      <c r="O991">
        <v>159</v>
      </c>
    </row>
    <row r="992" spans="1:15" x14ac:dyDescent="0.25">
      <c r="A992" t="s">
        <v>1308</v>
      </c>
      <c r="B992">
        <v>1761</v>
      </c>
      <c r="C992" t="s">
        <v>1394</v>
      </c>
      <c r="D992" t="s">
        <v>658</v>
      </c>
      <c r="E992" t="s">
        <v>1396</v>
      </c>
      <c r="F992">
        <v>175</v>
      </c>
      <c r="G992">
        <v>188</v>
      </c>
      <c r="I992" t="str">
        <f t="shared" si="47"/>
        <v/>
      </c>
      <c r="J992" t="str">
        <f t="shared" si="48"/>
        <v/>
      </c>
      <c r="K992" t="str">
        <f t="shared" si="49"/>
        <v/>
      </c>
      <c r="L992" s="6">
        <v>1761</v>
      </c>
      <c r="M992" t="s">
        <v>658</v>
      </c>
      <c r="N992">
        <v>175</v>
      </c>
      <c r="O992">
        <v>188</v>
      </c>
    </row>
    <row r="993" spans="1:15" x14ac:dyDescent="0.25">
      <c r="A993" t="s">
        <v>1256</v>
      </c>
      <c r="B993">
        <v>1761</v>
      </c>
      <c r="C993" t="s">
        <v>1394</v>
      </c>
      <c r="D993" t="s">
        <v>307</v>
      </c>
      <c r="E993" t="s">
        <v>1395</v>
      </c>
      <c r="F993">
        <v>305</v>
      </c>
      <c r="I993" t="str">
        <f t="shared" si="47"/>
        <v/>
      </c>
      <c r="J993" t="str">
        <f t="shared" si="48"/>
        <v/>
      </c>
      <c r="K993" t="str">
        <f t="shared" si="49"/>
        <v/>
      </c>
      <c r="L993" s="6">
        <v>1761</v>
      </c>
      <c r="M993" t="s">
        <v>307</v>
      </c>
      <c r="N993">
        <v>305</v>
      </c>
    </row>
    <row r="994" spans="1:15" x14ac:dyDescent="0.25">
      <c r="A994" t="s">
        <v>1256</v>
      </c>
      <c r="B994">
        <v>1761</v>
      </c>
      <c r="C994" t="s">
        <v>1394</v>
      </c>
      <c r="D994" t="s">
        <v>351</v>
      </c>
      <c r="E994" t="s">
        <v>1398</v>
      </c>
      <c r="F994">
        <v>281</v>
      </c>
      <c r="I994" t="str">
        <f t="shared" si="47"/>
        <v/>
      </c>
      <c r="J994" t="str">
        <f t="shared" si="48"/>
        <v/>
      </c>
      <c r="K994" t="str">
        <f t="shared" si="49"/>
        <v/>
      </c>
      <c r="L994" s="6">
        <v>1761</v>
      </c>
      <c r="M994" t="s">
        <v>351</v>
      </c>
      <c r="N994">
        <v>281</v>
      </c>
    </row>
    <row r="995" spans="1:15" x14ac:dyDescent="0.25">
      <c r="A995" t="s">
        <v>1256</v>
      </c>
      <c r="B995">
        <v>1761</v>
      </c>
      <c r="C995" t="s">
        <v>1394</v>
      </c>
      <c r="D995" t="s">
        <v>98</v>
      </c>
      <c r="E995" t="s">
        <v>1397</v>
      </c>
      <c r="F995">
        <v>298</v>
      </c>
      <c r="I995" t="str">
        <f t="shared" si="47"/>
        <v/>
      </c>
      <c r="J995" t="str">
        <f t="shared" si="48"/>
        <v/>
      </c>
      <c r="K995" t="str">
        <f t="shared" si="49"/>
        <v/>
      </c>
      <c r="L995" s="6">
        <v>1761</v>
      </c>
      <c r="M995" t="s">
        <v>98</v>
      </c>
      <c r="N995">
        <v>298</v>
      </c>
    </row>
    <row r="996" spans="1:15" x14ac:dyDescent="0.25">
      <c r="A996" t="s">
        <v>1256</v>
      </c>
      <c r="B996">
        <v>1761</v>
      </c>
      <c r="C996" t="s">
        <v>1394</v>
      </c>
      <c r="D996" t="s">
        <v>48</v>
      </c>
      <c r="E996" t="s">
        <v>1395</v>
      </c>
      <c r="F996">
        <v>231</v>
      </c>
      <c r="G996">
        <v>241</v>
      </c>
      <c r="I996" t="str">
        <f t="shared" si="47"/>
        <v/>
      </c>
      <c r="J996" t="str">
        <f t="shared" si="48"/>
        <v/>
      </c>
      <c r="K996" t="str">
        <f t="shared" si="49"/>
        <v/>
      </c>
      <c r="L996" s="7">
        <v>1761</v>
      </c>
      <c r="M996" s="1" t="s">
        <v>48</v>
      </c>
      <c r="N996" s="1">
        <v>231</v>
      </c>
      <c r="O996" s="1">
        <v>241</v>
      </c>
    </row>
    <row r="997" spans="1:15" x14ac:dyDescent="0.25">
      <c r="A997" t="s">
        <v>1308</v>
      </c>
      <c r="B997">
        <v>1761</v>
      </c>
      <c r="C997" t="s">
        <v>1394</v>
      </c>
      <c r="D997" t="s">
        <v>922</v>
      </c>
      <c r="E997" t="s">
        <v>1395</v>
      </c>
      <c r="F997">
        <v>179</v>
      </c>
      <c r="I997" t="str">
        <f t="shared" si="47"/>
        <v/>
      </c>
      <c r="J997" t="str">
        <f t="shared" si="48"/>
        <v/>
      </c>
      <c r="K997" t="str">
        <f t="shared" si="49"/>
        <v/>
      </c>
      <c r="L997" s="6">
        <v>1761</v>
      </c>
      <c r="M997" t="s">
        <v>922</v>
      </c>
      <c r="N997">
        <v>179</v>
      </c>
    </row>
    <row r="998" spans="1:15" x14ac:dyDescent="0.25">
      <c r="A998" t="s">
        <v>1256</v>
      </c>
      <c r="B998">
        <v>1761</v>
      </c>
      <c r="C998" t="s">
        <v>1394</v>
      </c>
      <c r="D998" t="s">
        <v>193</v>
      </c>
      <c r="E998" t="s">
        <v>1397</v>
      </c>
      <c r="F998">
        <v>186</v>
      </c>
      <c r="I998" t="str">
        <f t="shared" si="47"/>
        <v/>
      </c>
      <c r="J998" t="str">
        <f t="shared" si="48"/>
        <v/>
      </c>
      <c r="K998" t="str">
        <f t="shared" si="49"/>
        <v/>
      </c>
      <c r="L998" s="6">
        <v>1761</v>
      </c>
      <c r="M998" t="s">
        <v>193</v>
      </c>
      <c r="N998">
        <v>186</v>
      </c>
    </row>
    <row r="999" spans="1:15" x14ac:dyDescent="0.25">
      <c r="A999" t="s">
        <v>1256</v>
      </c>
      <c r="B999">
        <v>1761</v>
      </c>
      <c r="C999" t="s">
        <v>1394</v>
      </c>
      <c r="D999" t="s">
        <v>247</v>
      </c>
      <c r="E999" t="s">
        <v>1395</v>
      </c>
      <c r="F999">
        <v>109</v>
      </c>
      <c r="I999" t="str">
        <f t="shared" si="47"/>
        <v/>
      </c>
      <c r="J999" t="str">
        <f t="shared" si="48"/>
        <v/>
      </c>
      <c r="K999" t="str">
        <f t="shared" si="49"/>
        <v/>
      </c>
      <c r="L999" s="6">
        <v>1761</v>
      </c>
      <c r="M999" t="s">
        <v>247</v>
      </c>
      <c r="N999">
        <v>109</v>
      </c>
    </row>
    <row r="1000" spans="1:15" x14ac:dyDescent="0.25">
      <c r="A1000" t="s">
        <v>1308</v>
      </c>
      <c r="B1000">
        <v>1761</v>
      </c>
      <c r="C1000" t="s">
        <v>1394</v>
      </c>
      <c r="D1000" t="s">
        <v>718</v>
      </c>
      <c r="E1000" t="s">
        <v>1398</v>
      </c>
      <c r="F1000">
        <v>180</v>
      </c>
      <c r="G1000">
        <v>186</v>
      </c>
      <c r="I1000" t="str">
        <f t="shared" si="47"/>
        <v/>
      </c>
      <c r="J1000" t="str">
        <f t="shared" si="48"/>
        <v/>
      </c>
      <c r="K1000" t="str">
        <f t="shared" si="49"/>
        <v/>
      </c>
      <c r="L1000" s="6">
        <v>1761</v>
      </c>
      <c r="M1000" t="s">
        <v>718</v>
      </c>
      <c r="N1000">
        <v>180</v>
      </c>
      <c r="O1000">
        <v>186</v>
      </c>
    </row>
    <row r="1001" spans="1:15" x14ac:dyDescent="0.25">
      <c r="A1001" t="s">
        <v>1308</v>
      </c>
      <c r="B1001">
        <v>1761</v>
      </c>
      <c r="C1001" t="s">
        <v>1394</v>
      </c>
      <c r="D1001" t="s">
        <v>784</v>
      </c>
      <c r="E1001" t="s">
        <v>1398</v>
      </c>
      <c r="F1001">
        <v>140</v>
      </c>
      <c r="I1001" t="str">
        <f t="shared" si="47"/>
        <v/>
      </c>
      <c r="J1001" t="str">
        <f t="shared" si="48"/>
        <v/>
      </c>
      <c r="K1001" t="str">
        <f t="shared" si="49"/>
        <v/>
      </c>
      <c r="L1001" s="6">
        <v>1761</v>
      </c>
      <c r="M1001" t="s">
        <v>784</v>
      </c>
      <c r="N1001">
        <v>140</v>
      </c>
    </row>
    <row r="1002" spans="1:15" x14ac:dyDescent="0.25">
      <c r="A1002" t="s">
        <v>1308</v>
      </c>
      <c r="B1002">
        <v>1761</v>
      </c>
      <c r="C1002" t="s">
        <v>1394</v>
      </c>
      <c r="D1002" t="s">
        <v>831</v>
      </c>
      <c r="E1002" t="s">
        <v>1397</v>
      </c>
      <c r="F1002">
        <v>108</v>
      </c>
      <c r="G1002">
        <v>108</v>
      </c>
      <c r="I1002">
        <f t="shared" si="47"/>
        <v>1</v>
      </c>
      <c r="J1002" t="str">
        <f t="shared" si="48"/>
        <v/>
      </c>
      <c r="K1002">
        <f t="shared" si="49"/>
        <v>1</v>
      </c>
      <c r="L1002" s="6">
        <v>1761</v>
      </c>
      <c r="M1002" t="s">
        <v>831</v>
      </c>
      <c r="N1002">
        <v>106</v>
      </c>
      <c r="O1002">
        <v>108</v>
      </c>
    </row>
    <row r="1003" spans="1:15" x14ac:dyDescent="0.25">
      <c r="A1003" t="s">
        <v>1308</v>
      </c>
      <c r="B1003">
        <v>1761</v>
      </c>
      <c r="C1003" t="s">
        <v>1394</v>
      </c>
      <c r="D1003" t="s">
        <v>893</v>
      </c>
      <c r="E1003" t="s">
        <v>1397</v>
      </c>
      <c r="F1003">
        <v>158</v>
      </c>
      <c r="G1003">
        <v>160</v>
      </c>
      <c r="I1003" t="str">
        <f t="shared" si="47"/>
        <v/>
      </c>
      <c r="J1003" t="str">
        <f t="shared" si="48"/>
        <v/>
      </c>
      <c r="K1003" t="str">
        <f t="shared" si="49"/>
        <v/>
      </c>
      <c r="L1003" s="6">
        <v>1761</v>
      </c>
      <c r="M1003" t="s">
        <v>893</v>
      </c>
      <c r="N1003">
        <v>158</v>
      </c>
      <c r="O1003">
        <v>160</v>
      </c>
    </row>
    <row r="1004" spans="1:15" x14ac:dyDescent="0.25">
      <c r="A1004" t="s">
        <v>1256</v>
      </c>
      <c r="B1004">
        <v>1761</v>
      </c>
      <c r="C1004" t="s">
        <v>1394</v>
      </c>
      <c r="D1004" t="s">
        <v>418</v>
      </c>
      <c r="E1004" t="s">
        <v>1397</v>
      </c>
      <c r="F1004">
        <v>120</v>
      </c>
      <c r="G1004">
        <v>134</v>
      </c>
      <c r="I1004" t="str">
        <f t="shared" si="47"/>
        <v/>
      </c>
      <c r="J1004" t="str">
        <f t="shared" si="48"/>
        <v/>
      </c>
      <c r="K1004" t="str">
        <f t="shared" si="49"/>
        <v/>
      </c>
      <c r="L1004" s="6">
        <v>1761</v>
      </c>
      <c r="M1004" t="s">
        <v>418</v>
      </c>
      <c r="N1004">
        <v>120</v>
      </c>
      <c r="O1004">
        <v>134</v>
      </c>
    </row>
    <row r="1005" spans="1:15" x14ac:dyDescent="0.25">
      <c r="A1005" t="s">
        <v>1347</v>
      </c>
      <c r="B1005">
        <v>1762</v>
      </c>
      <c r="C1005" t="s">
        <v>1394</v>
      </c>
      <c r="D1005" t="s">
        <v>491</v>
      </c>
      <c r="E1005" t="s">
        <v>1395</v>
      </c>
      <c r="F1005">
        <v>101</v>
      </c>
      <c r="G1005">
        <v>107</v>
      </c>
      <c r="I1005" t="str">
        <f t="shared" si="47"/>
        <v/>
      </c>
      <c r="J1005" t="str">
        <f t="shared" si="48"/>
        <v/>
      </c>
      <c r="K1005" t="str">
        <f t="shared" si="49"/>
        <v/>
      </c>
      <c r="L1005" s="6">
        <v>1762</v>
      </c>
      <c r="M1005" t="s">
        <v>491</v>
      </c>
      <c r="N1005">
        <v>101</v>
      </c>
      <c r="O1005">
        <v>107</v>
      </c>
    </row>
    <row r="1006" spans="1:15" x14ac:dyDescent="0.25">
      <c r="A1006" t="s">
        <v>1257</v>
      </c>
      <c r="B1006">
        <v>1762</v>
      </c>
      <c r="C1006" t="s">
        <v>1394</v>
      </c>
      <c r="D1006" t="s">
        <v>0</v>
      </c>
      <c r="E1006" t="s">
        <v>1396</v>
      </c>
      <c r="F1006">
        <v>143</v>
      </c>
      <c r="G1006">
        <v>149</v>
      </c>
      <c r="I1006" t="str">
        <f t="shared" si="47"/>
        <v/>
      </c>
      <c r="J1006" t="str">
        <f t="shared" si="48"/>
        <v/>
      </c>
      <c r="K1006" t="str">
        <f t="shared" si="49"/>
        <v/>
      </c>
      <c r="L1006" s="6">
        <v>1762</v>
      </c>
      <c r="M1006" t="s">
        <v>0</v>
      </c>
      <c r="N1006">
        <v>143</v>
      </c>
      <c r="O1006">
        <v>149</v>
      </c>
    </row>
    <row r="1007" spans="1:15" x14ac:dyDescent="0.25">
      <c r="A1007" t="s">
        <v>1347</v>
      </c>
      <c r="B1007">
        <v>1762</v>
      </c>
      <c r="C1007" t="s">
        <v>1394</v>
      </c>
      <c r="D1007" t="s">
        <v>576</v>
      </c>
      <c r="E1007" t="s">
        <v>1397</v>
      </c>
      <c r="F1007">
        <v>216</v>
      </c>
      <c r="G1007">
        <v>220</v>
      </c>
      <c r="I1007" t="str">
        <f t="shared" si="47"/>
        <v/>
      </c>
      <c r="J1007" t="str">
        <f t="shared" si="48"/>
        <v/>
      </c>
      <c r="K1007" t="str">
        <f t="shared" si="49"/>
        <v/>
      </c>
      <c r="L1007" s="6">
        <v>1762</v>
      </c>
      <c r="M1007" t="s">
        <v>576</v>
      </c>
      <c r="N1007">
        <v>216</v>
      </c>
      <c r="O1007">
        <v>220</v>
      </c>
    </row>
    <row r="1008" spans="1:15" x14ac:dyDescent="0.25">
      <c r="A1008" t="s">
        <v>1257</v>
      </c>
      <c r="B1008">
        <v>1762</v>
      </c>
      <c r="C1008" t="s">
        <v>1394</v>
      </c>
      <c r="D1008" t="s">
        <v>145</v>
      </c>
      <c r="E1008" t="s">
        <v>1398</v>
      </c>
      <c r="F1008">
        <v>157</v>
      </c>
      <c r="G1008">
        <v>159</v>
      </c>
      <c r="I1008" t="str">
        <f t="shared" si="47"/>
        <v/>
      </c>
      <c r="J1008" t="str">
        <f t="shared" si="48"/>
        <v/>
      </c>
      <c r="K1008" t="str">
        <f t="shared" si="49"/>
        <v/>
      </c>
      <c r="L1008" s="6">
        <v>1762</v>
      </c>
      <c r="M1008" t="s">
        <v>145</v>
      </c>
      <c r="N1008">
        <v>157</v>
      </c>
      <c r="O1008">
        <v>159</v>
      </c>
    </row>
    <row r="1009" spans="1:15" x14ac:dyDescent="0.25">
      <c r="A1009" t="s">
        <v>1347</v>
      </c>
      <c r="B1009">
        <v>1762</v>
      </c>
      <c r="C1009" t="s">
        <v>1394</v>
      </c>
      <c r="D1009" t="s">
        <v>658</v>
      </c>
      <c r="E1009" t="s">
        <v>1396</v>
      </c>
      <c r="F1009">
        <v>188</v>
      </c>
      <c r="I1009" t="str">
        <f t="shared" si="47"/>
        <v/>
      </c>
      <c r="J1009" t="str">
        <f t="shared" si="48"/>
        <v/>
      </c>
      <c r="K1009" t="str">
        <f t="shared" si="49"/>
        <v/>
      </c>
      <c r="L1009" s="6">
        <v>1762</v>
      </c>
      <c r="M1009" t="s">
        <v>658</v>
      </c>
      <c r="N1009">
        <v>188</v>
      </c>
    </row>
    <row r="1010" spans="1:15" x14ac:dyDescent="0.25">
      <c r="A1010" t="s">
        <v>1257</v>
      </c>
      <c r="B1010">
        <v>1762</v>
      </c>
      <c r="C1010" t="s">
        <v>1394</v>
      </c>
      <c r="D1010" t="s">
        <v>307</v>
      </c>
      <c r="E1010" t="s">
        <v>1395</v>
      </c>
      <c r="F1010">
        <v>305</v>
      </c>
      <c r="I1010" t="str">
        <f t="shared" si="47"/>
        <v/>
      </c>
      <c r="J1010" t="str">
        <f t="shared" si="48"/>
        <v/>
      </c>
      <c r="K1010" t="str">
        <f t="shared" si="49"/>
        <v/>
      </c>
      <c r="L1010" s="6">
        <v>1762</v>
      </c>
      <c r="M1010" t="s">
        <v>307</v>
      </c>
      <c r="N1010">
        <v>305</v>
      </c>
    </row>
    <row r="1011" spans="1:15" x14ac:dyDescent="0.25">
      <c r="A1011" t="s">
        <v>1257</v>
      </c>
      <c r="B1011">
        <v>1762</v>
      </c>
      <c r="C1011" t="s">
        <v>1394</v>
      </c>
      <c r="D1011" t="s">
        <v>351</v>
      </c>
      <c r="E1011" t="s">
        <v>1398</v>
      </c>
      <c r="F1011">
        <v>281</v>
      </c>
      <c r="I1011" t="str">
        <f t="shared" si="47"/>
        <v/>
      </c>
      <c r="J1011" t="str">
        <f t="shared" si="48"/>
        <v/>
      </c>
      <c r="K1011" t="str">
        <f t="shared" si="49"/>
        <v/>
      </c>
      <c r="L1011" s="6">
        <v>1762</v>
      </c>
      <c r="M1011" t="s">
        <v>351</v>
      </c>
      <c r="N1011">
        <v>281</v>
      </c>
    </row>
    <row r="1012" spans="1:15" x14ac:dyDescent="0.25">
      <c r="A1012" t="s">
        <v>1257</v>
      </c>
      <c r="B1012">
        <v>1762</v>
      </c>
      <c r="C1012" t="s">
        <v>1394</v>
      </c>
      <c r="D1012" t="s">
        <v>98</v>
      </c>
      <c r="E1012" t="s">
        <v>1397</v>
      </c>
      <c r="F1012">
        <v>298</v>
      </c>
      <c r="I1012" t="str">
        <f t="shared" si="47"/>
        <v/>
      </c>
      <c r="J1012" t="str">
        <f t="shared" si="48"/>
        <v/>
      </c>
      <c r="K1012" t="str">
        <f t="shared" si="49"/>
        <v/>
      </c>
      <c r="L1012" s="6">
        <v>1762</v>
      </c>
      <c r="M1012" t="s">
        <v>98</v>
      </c>
      <c r="N1012">
        <v>298</v>
      </c>
    </row>
    <row r="1013" spans="1:15" x14ac:dyDescent="0.25">
      <c r="A1013" t="s">
        <v>1257</v>
      </c>
      <c r="B1013">
        <v>1762</v>
      </c>
      <c r="C1013" t="s">
        <v>1394</v>
      </c>
      <c r="D1013" t="s">
        <v>48</v>
      </c>
      <c r="E1013" t="s">
        <v>1395</v>
      </c>
      <c r="F1013">
        <v>231</v>
      </c>
      <c r="G1013">
        <v>241</v>
      </c>
      <c r="I1013" t="str">
        <f t="shared" si="47"/>
        <v/>
      </c>
      <c r="J1013" t="str">
        <f t="shared" si="48"/>
        <v/>
      </c>
      <c r="K1013" t="str">
        <f t="shared" si="49"/>
        <v/>
      </c>
      <c r="L1013" s="7">
        <v>1762</v>
      </c>
      <c r="M1013" s="1" t="s">
        <v>48</v>
      </c>
      <c r="N1013" s="1">
        <v>231</v>
      </c>
      <c r="O1013" s="1">
        <v>241</v>
      </c>
    </row>
    <row r="1014" spans="1:15" x14ac:dyDescent="0.25">
      <c r="A1014" t="s">
        <v>1347</v>
      </c>
      <c r="B1014">
        <v>1762</v>
      </c>
      <c r="C1014" t="s">
        <v>1394</v>
      </c>
      <c r="D1014" t="s">
        <v>922</v>
      </c>
      <c r="E1014" t="s">
        <v>1395</v>
      </c>
      <c r="F1014">
        <v>179</v>
      </c>
      <c r="I1014" t="str">
        <f t="shared" si="47"/>
        <v/>
      </c>
      <c r="J1014" t="str">
        <f t="shared" si="48"/>
        <v/>
      </c>
      <c r="K1014" t="str">
        <f t="shared" si="49"/>
        <v/>
      </c>
      <c r="L1014" s="6">
        <v>1762</v>
      </c>
      <c r="M1014" t="s">
        <v>922</v>
      </c>
      <c r="N1014">
        <v>179</v>
      </c>
    </row>
    <row r="1015" spans="1:15" x14ac:dyDescent="0.25">
      <c r="A1015" t="s">
        <v>1257</v>
      </c>
      <c r="B1015">
        <v>1762</v>
      </c>
      <c r="C1015" t="s">
        <v>1394</v>
      </c>
      <c r="D1015" t="s">
        <v>193</v>
      </c>
      <c r="E1015" t="s">
        <v>1397</v>
      </c>
      <c r="F1015">
        <v>184</v>
      </c>
      <c r="G1015">
        <v>186</v>
      </c>
      <c r="I1015" t="str">
        <f t="shared" si="47"/>
        <v/>
      </c>
      <c r="J1015" t="str">
        <f t="shared" si="48"/>
        <v/>
      </c>
      <c r="K1015" t="str">
        <f t="shared" si="49"/>
        <v/>
      </c>
      <c r="L1015" s="6">
        <v>1762</v>
      </c>
      <c r="M1015" t="s">
        <v>193</v>
      </c>
      <c r="N1015">
        <v>184</v>
      </c>
      <c r="O1015">
        <v>186</v>
      </c>
    </row>
    <row r="1016" spans="1:15" x14ac:dyDescent="0.25">
      <c r="A1016" t="s">
        <v>1257</v>
      </c>
      <c r="B1016">
        <v>1762</v>
      </c>
      <c r="C1016" t="s">
        <v>1394</v>
      </c>
      <c r="D1016" t="s">
        <v>247</v>
      </c>
      <c r="E1016" t="s">
        <v>1395</v>
      </c>
      <c r="F1016">
        <v>107</v>
      </c>
      <c r="G1016">
        <v>109</v>
      </c>
      <c r="I1016" t="str">
        <f t="shared" si="47"/>
        <v/>
      </c>
      <c r="J1016" t="str">
        <f t="shared" si="48"/>
        <v/>
      </c>
      <c r="K1016" t="str">
        <f t="shared" si="49"/>
        <v/>
      </c>
      <c r="L1016" s="6">
        <v>1762</v>
      </c>
      <c r="M1016" t="s">
        <v>247</v>
      </c>
      <c r="N1016">
        <v>107</v>
      </c>
      <c r="O1016">
        <v>109</v>
      </c>
    </row>
    <row r="1017" spans="1:15" x14ac:dyDescent="0.25">
      <c r="A1017" t="s">
        <v>1347</v>
      </c>
      <c r="B1017">
        <v>1762</v>
      </c>
      <c r="C1017" t="s">
        <v>1394</v>
      </c>
      <c r="D1017" t="s">
        <v>718</v>
      </c>
      <c r="E1017" t="s">
        <v>1398</v>
      </c>
      <c r="I1017">
        <f t="shared" si="47"/>
        <v>1</v>
      </c>
      <c r="J1017" t="str">
        <f t="shared" si="48"/>
        <v/>
      </c>
      <c r="K1017">
        <f t="shared" si="49"/>
        <v>1</v>
      </c>
      <c r="L1017" s="6">
        <v>1762</v>
      </c>
      <c r="M1017" t="s">
        <v>718</v>
      </c>
      <c r="N1017">
        <v>180</v>
      </c>
    </row>
    <row r="1018" spans="1:15" x14ac:dyDescent="0.25">
      <c r="A1018" t="s">
        <v>1347</v>
      </c>
      <c r="B1018">
        <v>1762</v>
      </c>
      <c r="C1018" t="s">
        <v>1394</v>
      </c>
      <c r="D1018" t="s">
        <v>784</v>
      </c>
      <c r="E1018" t="s">
        <v>1398</v>
      </c>
      <c r="F1018">
        <v>132</v>
      </c>
      <c r="G1018">
        <v>140</v>
      </c>
      <c r="I1018" t="str">
        <f t="shared" si="47"/>
        <v/>
      </c>
      <c r="J1018" t="str">
        <f t="shared" si="48"/>
        <v/>
      </c>
      <c r="K1018" t="str">
        <f t="shared" si="49"/>
        <v/>
      </c>
      <c r="L1018" s="6">
        <v>1762</v>
      </c>
      <c r="M1018" t="s">
        <v>784</v>
      </c>
      <c r="N1018">
        <v>132</v>
      </c>
      <c r="O1018">
        <v>140</v>
      </c>
    </row>
    <row r="1019" spans="1:15" x14ac:dyDescent="0.25">
      <c r="A1019" t="s">
        <v>1347</v>
      </c>
      <c r="B1019">
        <v>1762</v>
      </c>
      <c r="C1019" t="s">
        <v>1394</v>
      </c>
      <c r="D1019" t="s">
        <v>831</v>
      </c>
      <c r="E1019" t="s">
        <v>1397</v>
      </c>
      <c r="F1019">
        <v>108</v>
      </c>
      <c r="G1019">
        <v>108</v>
      </c>
      <c r="I1019">
        <f t="shared" si="47"/>
        <v>1</v>
      </c>
      <c r="J1019" t="str">
        <f t="shared" si="48"/>
        <v/>
      </c>
      <c r="K1019">
        <f t="shared" si="49"/>
        <v>1</v>
      </c>
      <c r="L1019" s="6">
        <v>1762</v>
      </c>
      <c r="M1019" t="s">
        <v>831</v>
      </c>
      <c r="N1019">
        <v>106</v>
      </c>
      <c r="O1019">
        <v>108</v>
      </c>
    </row>
    <row r="1020" spans="1:15" x14ac:dyDescent="0.25">
      <c r="A1020" t="s">
        <v>1347</v>
      </c>
      <c r="B1020">
        <v>1762</v>
      </c>
      <c r="C1020" t="s">
        <v>1394</v>
      </c>
      <c r="D1020" t="s">
        <v>893</v>
      </c>
      <c r="E1020" t="s">
        <v>1397</v>
      </c>
      <c r="I1020" t="str">
        <f t="shared" si="47"/>
        <v/>
      </c>
      <c r="J1020" t="str">
        <f t="shared" si="48"/>
        <v/>
      </c>
      <c r="K1020" t="str">
        <f t="shared" si="49"/>
        <v/>
      </c>
      <c r="L1020" s="6">
        <v>1762</v>
      </c>
      <c r="M1020" t="s">
        <v>893</v>
      </c>
    </row>
    <row r="1021" spans="1:15" x14ac:dyDescent="0.25">
      <c r="A1021" t="s">
        <v>1257</v>
      </c>
      <c r="B1021">
        <v>1762</v>
      </c>
      <c r="C1021" t="s">
        <v>1394</v>
      </c>
      <c r="D1021" t="s">
        <v>418</v>
      </c>
      <c r="E1021" t="s">
        <v>1397</v>
      </c>
      <c r="F1021">
        <v>118</v>
      </c>
      <c r="G1021">
        <v>134</v>
      </c>
      <c r="I1021" t="str">
        <f t="shared" si="47"/>
        <v/>
      </c>
      <c r="J1021" t="str">
        <f t="shared" si="48"/>
        <v/>
      </c>
      <c r="K1021" t="str">
        <f t="shared" si="49"/>
        <v/>
      </c>
      <c r="L1021" s="6">
        <v>1762</v>
      </c>
      <c r="M1021" t="s">
        <v>418</v>
      </c>
      <c r="N1021">
        <v>118</v>
      </c>
      <c r="O1021">
        <v>134</v>
      </c>
    </row>
    <row r="1022" spans="1:15" x14ac:dyDescent="0.25">
      <c r="A1022" t="s">
        <v>1380</v>
      </c>
      <c r="B1022">
        <v>1763</v>
      </c>
      <c r="C1022" t="s">
        <v>1394</v>
      </c>
      <c r="D1022" t="s">
        <v>491</v>
      </c>
      <c r="E1022" t="s">
        <v>1395</v>
      </c>
      <c r="F1022">
        <v>101</v>
      </c>
      <c r="G1022">
        <v>107</v>
      </c>
      <c r="I1022" t="str">
        <f t="shared" si="47"/>
        <v/>
      </c>
      <c r="J1022" t="str">
        <f t="shared" si="48"/>
        <v/>
      </c>
      <c r="K1022" t="str">
        <f t="shared" si="49"/>
        <v/>
      </c>
      <c r="L1022" s="6">
        <v>1763</v>
      </c>
      <c r="M1022" t="s">
        <v>491</v>
      </c>
      <c r="N1022">
        <v>101</v>
      </c>
      <c r="O1022">
        <v>107</v>
      </c>
    </row>
    <row r="1023" spans="1:15" x14ac:dyDescent="0.25">
      <c r="A1023" t="s">
        <v>1258</v>
      </c>
      <c r="B1023">
        <v>1763</v>
      </c>
      <c r="C1023" t="s">
        <v>1394</v>
      </c>
      <c r="D1023" t="s">
        <v>0</v>
      </c>
      <c r="E1023" t="s">
        <v>1396</v>
      </c>
      <c r="F1023">
        <v>143</v>
      </c>
      <c r="G1023">
        <v>147</v>
      </c>
      <c r="I1023" t="str">
        <f t="shared" si="47"/>
        <v/>
      </c>
      <c r="J1023" t="str">
        <f t="shared" si="48"/>
        <v/>
      </c>
      <c r="K1023" t="str">
        <f t="shared" si="49"/>
        <v/>
      </c>
      <c r="L1023" s="6">
        <v>1763</v>
      </c>
      <c r="M1023" t="s">
        <v>0</v>
      </c>
      <c r="N1023">
        <v>143</v>
      </c>
      <c r="O1023">
        <v>147</v>
      </c>
    </row>
    <row r="1024" spans="1:15" x14ac:dyDescent="0.25">
      <c r="A1024" t="s">
        <v>1380</v>
      </c>
      <c r="B1024">
        <v>1763</v>
      </c>
      <c r="C1024" t="s">
        <v>1394</v>
      </c>
      <c r="D1024" t="s">
        <v>576</v>
      </c>
      <c r="E1024" t="s">
        <v>1397</v>
      </c>
      <c r="F1024">
        <v>208</v>
      </c>
      <c r="G1024">
        <v>218</v>
      </c>
      <c r="I1024" t="str">
        <f t="shared" si="47"/>
        <v/>
      </c>
      <c r="J1024" t="str">
        <f t="shared" si="48"/>
        <v/>
      </c>
      <c r="K1024" t="str">
        <f t="shared" si="49"/>
        <v/>
      </c>
      <c r="L1024" s="6">
        <v>1763</v>
      </c>
      <c r="M1024" t="s">
        <v>576</v>
      </c>
      <c r="N1024">
        <v>208</v>
      </c>
      <c r="O1024">
        <v>218</v>
      </c>
    </row>
    <row r="1025" spans="1:15" x14ac:dyDescent="0.25">
      <c r="A1025" t="s">
        <v>1258</v>
      </c>
      <c r="B1025">
        <v>1763</v>
      </c>
      <c r="C1025" t="s">
        <v>1394</v>
      </c>
      <c r="D1025" t="s">
        <v>145</v>
      </c>
      <c r="E1025" t="s">
        <v>1398</v>
      </c>
      <c r="F1025">
        <v>159</v>
      </c>
      <c r="I1025" t="str">
        <f t="shared" si="47"/>
        <v/>
      </c>
      <c r="J1025" t="str">
        <f t="shared" si="48"/>
        <v/>
      </c>
      <c r="K1025" t="str">
        <f t="shared" si="49"/>
        <v/>
      </c>
      <c r="L1025" s="6">
        <v>1763</v>
      </c>
      <c r="M1025" t="s">
        <v>145</v>
      </c>
      <c r="N1025">
        <v>159</v>
      </c>
    </row>
    <row r="1026" spans="1:15" x14ac:dyDescent="0.25">
      <c r="A1026" t="s">
        <v>1380</v>
      </c>
      <c r="B1026">
        <v>1763</v>
      </c>
      <c r="C1026" t="s">
        <v>1394</v>
      </c>
      <c r="D1026" t="s">
        <v>658</v>
      </c>
      <c r="E1026" t="s">
        <v>1396</v>
      </c>
      <c r="F1026">
        <v>188</v>
      </c>
      <c r="G1026">
        <v>190</v>
      </c>
      <c r="I1026" t="str">
        <f t="shared" si="47"/>
        <v/>
      </c>
      <c r="J1026" t="str">
        <f t="shared" si="48"/>
        <v/>
      </c>
      <c r="K1026" t="str">
        <f t="shared" si="49"/>
        <v/>
      </c>
      <c r="L1026" s="6">
        <v>1763</v>
      </c>
      <c r="M1026" t="s">
        <v>658</v>
      </c>
      <c r="N1026">
        <v>188</v>
      </c>
      <c r="O1026">
        <v>190</v>
      </c>
    </row>
    <row r="1027" spans="1:15" x14ac:dyDescent="0.25">
      <c r="A1027" t="s">
        <v>1258</v>
      </c>
      <c r="B1027">
        <v>1763</v>
      </c>
      <c r="C1027" t="s">
        <v>1394</v>
      </c>
      <c r="D1027" t="s">
        <v>307</v>
      </c>
      <c r="E1027" t="s">
        <v>1395</v>
      </c>
      <c r="F1027">
        <v>305</v>
      </c>
      <c r="I1027" t="str">
        <f t="shared" ref="I1027:I1090" si="50">IF(F1027=N1027,"",1)</f>
        <v/>
      </c>
      <c r="J1027" t="str">
        <f t="shared" ref="J1027:J1090" si="51">IF(G1027=O1027,"",1)</f>
        <v/>
      </c>
      <c r="K1027" t="str">
        <f t="shared" ref="K1027:K1090" si="52">IF(OR(I1027=1,J1027=1),1,"")</f>
        <v/>
      </c>
      <c r="L1027" s="6">
        <v>1763</v>
      </c>
      <c r="M1027" t="s">
        <v>307</v>
      </c>
      <c r="N1027">
        <v>305</v>
      </c>
    </row>
    <row r="1028" spans="1:15" x14ac:dyDescent="0.25">
      <c r="A1028" t="s">
        <v>1258</v>
      </c>
      <c r="B1028">
        <v>1763</v>
      </c>
      <c r="C1028" t="s">
        <v>1394</v>
      </c>
      <c r="D1028" t="s">
        <v>351</v>
      </c>
      <c r="E1028" t="s">
        <v>1398</v>
      </c>
      <c r="F1028">
        <v>265</v>
      </c>
      <c r="G1028">
        <v>281</v>
      </c>
      <c r="I1028" t="str">
        <f t="shared" si="50"/>
        <v/>
      </c>
      <c r="J1028" t="str">
        <f t="shared" si="51"/>
        <v/>
      </c>
      <c r="K1028" t="str">
        <f t="shared" si="52"/>
        <v/>
      </c>
      <c r="L1028" s="6">
        <v>1763</v>
      </c>
      <c r="M1028" t="s">
        <v>351</v>
      </c>
      <c r="N1028">
        <v>265</v>
      </c>
      <c r="O1028">
        <v>281</v>
      </c>
    </row>
    <row r="1029" spans="1:15" x14ac:dyDescent="0.25">
      <c r="A1029" t="s">
        <v>1258</v>
      </c>
      <c r="B1029">
        <v>1763</v>
      </c>
      <c r="C1029" t="s">
        <v>1394</v>
      </c>
      <c r="D1029" t="s">
        <v>98</v>
      </c>
      <c r="E1029" t="s">
        <v>1397</v>
      </c>
      <c r="F1029">
        <v>298</v>
      </c>
      <c r="I1029" t="str">
        <f t="shared" si="50"/>
        <v/>
      </c>
      <c r="J1029" t="str">
        <f t="shared" si="51"/>
        <v/>
      </c>
      <c r="K1029" t="str">
        <f t="shared" si="52"/>
        <v/>
      </c>
      <c r="L1029" s="6">
        <v>1763</v>
      </c>
      <c r="M1029" t="s">
        <v>98</v>
      </c>
      <c r="N1029">
        <v>298</v>
      </c>
    </row>
    <row r="1030" spans="1:15" x14ac:dyDescent="0.25">
      <c r="A1030" t="s">
        <v>1258</v>
      </c>
      <c r="B1030">
        <v>1763</v>
      </c>
      <c r="C1030" t="s">
        <v>1394</v>
      </c>
      <c r="D1030" t="s">
        <v>48</v>
      </c>
      <c r="E1030" t="s">
        <v>1395</v>
      </c>
      <c r="F1030">
        <v>231</v>
      </c>
      <c r="G1030">
        <v>233</v>
      </c>
      <c r="I1030" t="str">
        <f t="shared" si="50"/>
        <v/>
      </c>
      <c r="J1030" t="str">
        <f t="shared" si="51"/>
        <v/>
      </c>
      <c r="K1030" t="str">
        <f t="shared" si="52"/>
        <v/>
      </c>
      <c r="L1030" s="7">
        <v>1763</v>
      </c>
      <c r="M1030" s="1" t="s">
        <v>48</v>
      </c>
      <c r="N1030" s="1">
        <v>231</v>
      </c>
      <c r="O1030" s="1">
        <v>233</v>
      </c>
    </row>
    <row r="1031" spans="1:15" x14ac:dyDescent="0.25">
      <c r="A1031" t="s">
        <v>1380</v>
      </c>
      <c r="B1031">
        <v>1763</v>
      </c>
      <c r="C1031" t="s">
        <v>1394</v>
      </c>
      <c r="D1031" t="s">
        <v>922</v>
      </c>
      <c r="E1031" t="s">
        <v>1395</v>
      </c>
      <c r="F1031">
        <v>159</v>
      </c>
      <c r="G1031">
        <v>179</v>
      </c>
      <c r="I1031" t="str">
        <f t="shared" si="50"/>
        <v/>
      </c>
      <c r="J1031" t="str">
        <f t="shared" si="51"/>
        <v/>
      </c>
      <c r="K1031" t="str">
        <f t="shared" si="52"/>
        <v/>
      </c>
      <c r="L1031" s="6">
        <v>1763</v>
      </c>
      <c r="M1031" t="s">
        <v>922</v>
      </c>
      <c r="N1031">
        <v>159</v>
      </c>
      <c r="O1031">
        <v>179</v>
      </c>
    </row>
    <row r="1032" spans="1:15" x14ac:dyDescent="0.25">
      <c r="A1032" t="s">
        <v>1258</v>
      </c>
      <c r="B1032">
        <v>1763</v>
      </c>
      <c r="C1032" t="s">
        <v>1394</v>
      </c>
      <c r="D1032" t="s">
        <v>193</v>
      </c>
      <c r="E1032" t="s">
        <v>1397</v>
      </c>
      <c r="F1032">
        <v>184</v>
      </c>
      <c r="G1032">
        <v>186</v>
      </c>
      <c r="I1032" t="str">
        <f t="shared" si="50"/>
        <v/>
      </c>
      <c r="J1032" t="str">
        <f t="shared" si="51"/>
        <v/>
      </c>
      <c r="K1032" t="str">
        <f t="shared" si="52"/>
        <v/>
      </c>
      <c r="L1032" s="6">
        <v>1763</v>
      </c>
      <c r="M1032" t="s">
        <v>193</v>
      </c>
      <c r="N1032">
        <v>184</v>
      </c>
      <c r="O1032">
        <v>186</v>
      </c>
    </row>
    <row r="1033" spans="1:15" x14ac:dyDescent="0.25">
      <c r="A1033" t="s">
        <v>1258</v>
      </c>
      <c r="B1033">
        <v>1763</v>
      </c>
      <c r="C1033" t="s">
        <v>1394</v>
      </c>
      <c r="D1033" t="s">
        <v>247</v>
      </c>
      <c r="E1033" t="s">
        <v>1395</v>
      </c>
      <c r="F1033">
        <v>107</v>
      </c>
      <c r="G1033">
        <v>109</v>
      </c>
      <c r="I1033" t="str">
        <f t="shared" si="50"/>
        <v/>
      </c>
      <c r="J1033" t="str">
        <f t="shared" si="51"/>
        <v/>
      </c>
      <c r="K1033" t="str">
        <f t="shared" si="52"/>
        <v/>
      </c>
      <c r="L1033" s="6">
        <v>1763</v>
      </c>
      <c r="M1033" t="s">
        <v>247</v>
      </c>
      <c r="N1033">
        <v>107</v>
      </c>
      <c r="O1033">
        <v>109</v>
      </c>
    </row>
    <row r="1034" spans="1:15" x14ac:dyDescent="0.25">
      <c r="A1034" t="s">
        <v>1380</v>
      </c>
      <c r="B1034">
        <v>1763</v>
      </c>
      <c r="C1034" t="s">
        <v>1394</v>
      </c>
      <c r="D1034" t="s">
        <v>718</v>
      </c>
      <c r="E1034" t="s">
        <v>1398</v>
      </c>
      <c r="I1034" t="str">
        <f t="shared" si="50"/>
        <v/>
      </c>
      <c r="J1034" t="str">
        <f t="shared" si="51"/>
        <v/>
      </c>
      <c r="K1034" t="str">
        <f t="shared" si="52"/>
        <v/>
      </c>
      <c r="L1034" s="6">
        <v>1763</v>
      </c>
      <c r="M1034" t="s">
        <v>718</v>
      </c>
    </row>
    <row r="1035" spans="1:15" x14ac:dyDescent="0.25">
      <c r="A1035" t="s">
        <v>1380</v>
      </c>
      <c r="B1035">
        <v>1763</v>
      </c>
      <c r="C1035" t="s">
        <v>1394</v>
      </c>
      <c r="D1035" t="s">
        <v>784</v>
      </c>
      <c r="E1035" t="s">
        <v>1398</v>
      </c>
      <c r="F1035">
        <v>140</v>
      </c>
      <c r="G1035">
        <v>142</v>
      </c>
      <c r="I1035" t="str">
        <f t="shared" si="50"/>
        <v/>
      </c>
      <c r="J1035" t="str">
        <f t="shared" si="51"/>
        <v/>
      </c>
      <c r="K1035" t="str">
        <f t="shared" si="52"/>
        <v/>
      </c>
      <c r="L1035" s="6">
        <v>1763</v>
      </c>
      <c r="M1035" t="s">
        <v>784</v>
      </c>
      <c r="N1035">
        <v>140</v>
      </c>
      <c r="O1035">
        <v>142</v>
      </c>
    </row>
    <row r="1036" spans="1:15" x14ac:dyDescent="0.25">
      <c r="A1036" t="s">
        <v>1380</v>
      </c>
      <c r="B1036">
        <v>1763</v>
      </c>
      <c r="C1036" t="s">
        <v>1394</v>
      </c>
      <c r="D1036" t="s">
        <v>831</v>
      </c>
      <c r="E1036" t="s">
        <v>1397</v>
      </c>
      <c r="F1036">
        <v>108</v>
      </c>
      <c r="G1036">
        <v>108</v>
      </c>
      <c r="I1036">
        <f t="shared" si="50"/>
        <v>1</v>
      </c>
      <c r="J1036" t="str">
        <f t="shared" si="51"/>
        <v/>
      </c>
      <c r="K1036">
        <f t="shared" si="52"/>
        <v>1</v>
      </c>
      <c r="L1036" s="6">
        <v>1763</v>
      </c>
      <c r="M1036" t="s">
        <v>831</v>
      </c>
      <c r="N1036">
        <v>106</v>
      </c>
      <c r="O1036">
        <v>108</v>
      </c>
    </row>
    <row r="1037" spans="1:15" x14ac:dyDescent="0.25">
      <c r="A1037" t="s">
        <v>1380</v>
      </c>
      <c r="B1037">
        <v>1763</v>
      </c>
      <c r="C1037" t="s">
        <v>1394</v>
      </c>
      <c r="D1037" t="s">
        <v>893</v>
      </c>
      <c r="E1037" t="s">
        <v>1397</v>
      </c>
      <c r="F1037">
        <v>142</v>
      </c>
      <c r="G1037">
        <v>160</v>
      </c>
      <c r="I1037" t="str">
        <f t="shared" si="50"/>
        <v/>
      </c>
      <c r="J1037" t="str">
        <f t="shared" si="51"/>
        <v/>
      </c>
      <c r="K1037" t="str">
        <f t="shared" si="52"/>
        <v/>
      </c>
      <c r="L1037" s="6">
        <v>1763</v>
      </c>
      <c r="M1037" t="s">
        <v>893</v>
      </c>
      <c r="N1037">
        <v>142</v>
      </c>
      <c r="O1037">
        <v>160</v>
      </c>
    </row>
    <row r="1038" spans="1:15" x14ac:dyDescent="0.25">
      <c r="A1038" t="s">
        <v>1258</v>
      </c>
      <c r="B1038">
        <v>1763</v>
      </c>
      <c r="C1038" t="s">
        <v>1394</v>
      </c>
      <c r="D1038" t="s">
        <v>418</v>
      </c>
      <c r="E1038" t="s">
        <v>1397</v>
      </c>
      <c r="F1038">
        <v>118</v>
      </c>
      <c r="I1038" t="str">
        <f t="shared" si="50"/>
        <v/>
      </c>
      <c r="J1038" t="str">
        <f t="shared" si="51"/>
        <v/>
      </c>
      <c r="K1038" t="str">
        <f t="shared" si="52"/>
        <v/>
      </c>
      <c r="L1038" s="6">
        <v>1763</v>
      </c>
      <c r="M1038" t="s">
        <v>418</v>
      </c>
      <c r="N1038">
        <v>118</v>
      </c>
    </row>
    <row r="1039" spans="1:15" x14ac:dyDescent="0.25">
      <c r="A1039" t="s">
        <v>1314</v>
      </c>
      <c r="B1039">
        <v>1764</v>
      </c>
      <c r="C1039" t="s">
        <v>1394</v>
      </c>
      <c r="D1039" t="s">
        <v>491</v>
      </c>
      <c r="E1039" t="s">
        <v>1395</v>
      </c>
      <c r="F1039">
        <v>101</v>
      </c>
      <c r="G1039">
        <v>107</v>
      </c>
      <c r="I1039" t="str">
        <f t="shared" si="50"/>
        <v/>
      </c>
      <c r="J1039" t="str">
        <f t="shared" si="51"/>
        <v/>
      </c>
      <c r="K1039" t="str">
        <f t="shared" si="52"/>
        <v/>
      </c>
      <c r="L1039" s="6">
        <v>1764</v>
      </c>
      <c r="M1039" t="s">
        <v>491</v>
      </c>
      <c r="N1039">
        <v>101</v>
      </c>
      <c r="O1039">
        <v>107</v>
      </c>
    </row>
    <row r="1040" spans="1:15" x14ac:dyDescent="0.25">
      <c r="A1040" t="s">
        <v>1260</v>
      </c>
      <c r="B1040">
        <v>1764</v>
      </c>
      <c r="C1040" t="s">
        <v>1394</v>
      </c>
      <c r="D1040" t="s">
        <v>0</v>
      </c>
      <c r="E1040" t="s">
        <v>1396</v>
      </c>
      <c r="F1040">
        <v>143</v>
      </c>
      <c r="G1040">
        <v>145</v>
      </c>
      <c r="I1040" t="str">
        <f t="shared" si="50"/>
        <v/>
      </c>
      <c r="J1040" t="str">
        <f t="shared" si="51"/>
        <v/>
      </c>
      <c r="K1040" t="str">
        <f t="shared" si="52"/>
        <v/>
      </c>
      <c r="L1040" s="6">
        <v>1764</v>
      </c>
      <c r="M1040" t="s">
        <v>0</v>
      </c>
      <c r="N1040">
        <v>143</v>
      </c>
      <c r="O1040">
        <v>145</v>
      </c>
    </row>
    <row r="1041" spans="1:15" x14ac:dyDescent="0.25">
      <c r="A1041" t="s">
        <v>1314</v>
      </c>
      <c r="B1041">
        <v>1764</v>
      </c>
      <c r="C1041" t="s">
        <v>1394</v>
      </c>
      <c r="D1041" t="s">
        <v>576</v>
      </c>
      <c r="E1041" t="s">
        <v>1397</v>
      </c>
      <c r="F1041">
        <v>208</v>
      </c>
      <c r="I1041" t="str">
        <f t="shared" si="50"/>
        <v/>
      </c>
      <c r="J1041" t="str">
        <f t="shared" si="51"/>
        <v/>
      </c>
      <c r="K1041" t="str">
        <f t="shared" si="52"/>
        <v/>
      </c>
      <c r="L1041" s="6">
        <v>1764</v>
      </c>
      <c r="M1041" t="s">
        <v>576</v>
      </c>
      <c r="N1041">
        <v>208</v>
      </c>
    </row>
    <row r="1042" spans="1:15" x14ac:dyDescent="0.25">
      <c r="A1042" t="s">
        <v>1260</v>
      </c>
      <c r="B1042">
        <v>1764</v>
      </c>
      <c r="C1042" t="s">
        <v>1394</v>
      </c>
      <c r="D1042" t="s">
        <v>145</v>
      </c>
      <c r="E1042" t="s">
        <v>1398</v>
      </c>
      <c r="F1042">
        <v>157</v>
      </c>
      <c r="G1042">
        <v>159</v>
      </c>
      <c r="I1042" t="str">
        <f t="shared" si="50"/>
        <v/>
      </c>
      <c r="J1042" t="str">
        <f t="shared" si="51"/>
        <v/>
      </c>
      <c r="K1042" t="str">
        <f t="shared" si="52"/>
        <v/>
      </c>
      <c r="L1042" s="6">
        <v>1764</v>
      </c>
      <c r="M1042" t="s">
        <v>145</v>
      </c>
      <c r="N1042">
        <v>157</v>
      </c>
      <c r="O1042">
        <v>159</v>
      </c>
    </row>
    <row r="1043" spans="1:15" x14ac:dyDescent="0.25">
      <c r="A1043" t="s">
        <v>1314</v>
      </c>
      <c r="B1043">
        <v>1764</v>
      </c>
      <c r="C1043" t="s">
        <v>1394</v>
      </c>
      <c r="D1043" t="s">
        <v>658</v>
      </c>
      <c r="E1043" t="s">
        <v>1396</v>
      </c>
      <c r="F1043">
        <v>188</v>
      </c>
      <c r="G1043">
        <v>190</v>
      </c>
      <c r="I1043">
        <f t="shared" si="50"/>
        <v>1</v>
      </c>
      <c r="J1043">
        <f t="shared" si="51"/>
        <v>1</v>
      </c>
      <c r="K1043">
        <f t="shared" si="52"/>
        <v>1</v>
      </c>
      <c r="L1043" s="6">
        <v>1764</v>
      </c>
      <c r="M1043" t="s">
        <v>658</v>
      </c>
    </row>
    <row r="1044" spans="1:15" x14ac:dyDescent="0.25">
      <c r="A1044" t="s">
        <v>1260</v>
      </c>
      <c r="B1044">
        <v>1764</v>
      </c>
      <c r="C1044" t="s">
        <v>1394</v>
      </c>
      <c r="D1044" t="s">
        <v>307</v>
      </c>
      <c r="E1044" t="s">
        <v>1395</v>
      </c>
      <c r="F1044">
        <v>305</v>
      </c>
      <c r="I1044" t="str">
        <f t="shared" si="50"/>
        <v/>
      </c>
      <c r="J1044" t="str">
        <f t="shared" si="51"/>
        <v/>
      </c>
      <c r="K1044" t="str">
        <f t="shared" si="52"/>
        <v/>
      </c>
      <c r="L1044" s="6">
        <v>1764</v>
      </c>
      <c r="M1044" t="s">
        <v>307</v>
      </c>
      <c r="N1044">
        <v>305</v>
      </c>
    </row>
    <row r="1045" spans="1:15" x14ac:dyDescent="0.25">
      <c r="A1045" t="s">
        <v>1260</v>
      </c>
      <c r="B1045">
        <v>1764</v>
      </c>
      <c r="C1045" t="s">
        <v>1394</v>
      </c>
      <c r="D1045" t="s">
        <v>351</v>
      </c>
      <c r="E1045" t="s">
        <v>1398</v>
      </c>
      <c r="F1045">
        <v>279</v>
      </c>
      <c r="G1045">
        <v>281</v>
      </c>
      <c r="I1045" t="str">
        <f t="shared" si="50"/>
        <v/>
      </c>
      <c r="J1045" t="str">
        <f t="shared" si="51"/>
        <v/>
      </c>
      <c r="K1045" t="str">
        <f t="shared" si="52"/>
        <v/>
      </c>
      <c r="L1045" s="6">
        <v>1764</v>
      </c>
      <c r="M1045" t="s">
        <v>351</v>
      </c>
      <c r="N1045">
        <v>279</v>
      </c>
      <c r="O1045">
        <v>281</v>
      </c>
    </row>
    <row r="1046" spans="1:15" x14ac:dyDescent="0.25">
      <c r="A1046" t="s">
        <v>1260</v>
      </c>
      <c r="B1046">
        <v>1764</v>
      </c>
      <c r="C1046" t="s">
        <v>1394</v>
      </c>
      <c r="D1046" t="s">
        <v>98</v>
      </c>
      <c r="E1046" t="s">
        <v>1397</v>
      </c>
      <c r="F1046">
        <v>298</v>
      </c>
      <c r="I1046" t="str">
        <f t="shared" si="50"/>
        <v/>
      </c>
      <c r="J1046" t="str">
        <f t="shared" si="51"/>
        <v/>
      </c>
      <c r="K1046" t="str">
        <f t="shared" si="52"/>
        <v/>
      </c>
      <c r="L1046" s="6">
        <v>1764</v>
      </c>
      <c r="M1046" t="s">
        <v>98</v>
      </c>
      <c r="N1046">
        <v>298</v>
      </c>
    </row>
    <row r="1047" spans="1:15" x14ac:dyDescent="0.25">
      <c r="A1047" t="s">
        <v>1260</v>
      </c>
      <c r="B1047">
        <v>1764</v>
      </c>
      <c r="C1047" t="s">
        <v>1394</v>
      </c>
      <c r="D1047" t="s">
        <v>48</v>
      </c>
      <c r="E1047" t="s">
        <v>1395</v>
      </c>
      <c r="F1047">
        <v>231</v>
      </c>
      <c r="G1047">
        <v>233</v>
      </c>
      <c r="I1047" t="str">
        <f t="shared" si="50"/>
        <v/>
      </c>
      <c r="J1047" t="str">
        <f t="shared" si="51"/>
        <v/>
      </c>
      <c r="K1047" t="str">
        <f t="shared" si="52"/>
        <v/>
      </c>
      <c r="L1047" s="7">
        <v>1764</v>
      </c>
      <c r="M1047" s="1" t="s">
        <v>48</v>
      </c>
      <c r="N1047" s="1">
        <v>231</v>
      </c>
      <c r="O1047" s="1">
        <v>233</v>
      </c>
    </row>
    <row r="1048" spans="1:15" x14ac:dyDescent="0.25">
      <c r="A1048" t="s">
        <v>1314</v>
      </c>
      <c r="B1048">
        <v>1764</v>
      </c>
      <c r="C1048" t="s">
        <v>1394</v>
      </c>
      <c r="D1048" t="s">
        <v>922</v>
      </c>
      <c r="E1048" t="s">
        <v>1395</v>
      </c>
      <c r="F1048">
        <v>167</v>
      </c>
      <c r="G1048">
        <v>175</v>
      </c>
      <c r="I1048" t="str">
        <f t="shared" si="50"/>
        <v/>
      </c>
      <c r="J1048" t="str">
        <f t="shared" si="51"/>
        <v/>
      </c>
      <c r="K1048" t="str">
        <f t="shared" si="52"/>
        <v/>
      </c>
      <c r="L1048" s="6">
        <v>1764</v>
      </c>
      <c r="M1048" t="s">
        <v>922</v>
      </c>
      <c r="N1048">
        <v>167</v>
      </c>
      <c r="O1048">
        <v>175</v>
      </c>
    </row>
    <row r="1049" spans="1:15" x14ac:dyDescent="0.25">
      <c r="A1049" t="s">
        <v>1260</v>
      </c>
      <c r="B1049">
        <v>1764</v>
      </c>
      <c r="C1049" t="s">
        <v>1394</v>
      </c>
      <c r="D1049" t="s">
        <v>193</v>
      </c>
      <c r="E1049" t="s">
        <v>1397</v>
      </c>
      <c r="F1049">
        <v>184</v>
      </c>
      <c r="G1049">
        <v>186</v>
      </c>
      <c r="I1049" t="str">
        <f t="shared" si="50"/>
        <v/>
      </c>
      <c r="J1049" t="str">
        <f t="shared" si="51"/>
        <v/>
      </c>
      <c r="K1049" t="str">
        <f t="shared" si="52"/>
        <v/>
      </c>
      <c r="L1049" s="6">
        <v>1764</v>
      </c>
      <c r="M1049" t="s">
        <v>193</v>
      </c>
      <c r="N1049">
        <v>184</v>
      </c>
      <c r="O1049">
        <v>186</v>
      </c>
    </row>
    <row r="1050" spans="1:15" x14ac:dyDescent="0.25">
      <c r="A1050" t="s">
        <v>1260</v>
      </c>
      <c r="B1050">
        <v>1764</v>
      </c>
      <c r="C1050" t="s">
        <v>1394</v>
      </c>
      <c r="D1050" t="s">
        <v>247</v>
      </c>
      <c r="E1050" t="s">
        <v>1395</v>
      </c>
      <c r="F1050">
        <v>107</v>
      </c>
      <c r="G1050">
        <v>109</v>
      </c>
      <c r="I1050" t="str">
        <f t="shared" si="50"/>
        <v/>
      </c>
      <c r="J1050" t="str">
        <f t="shared" si="51"/>
        <v/>
      </c>
      <c r="K1050" t="str">
        <f t="shared" si="52"/>
        <v/>
      </c>
      <c r="L1050" s="6">
        <v>1764</v>
      </c>
      <c r="M1050" t="s">
        <v>247</v>
      </c>
      <c r="N1050">
        <v>107</v>
      </c>
      <c r="O1050">
        <v>109</v>
      </c>
    </row>
    <row r="1051" spans="1:15" x14ac:dyDescent="0.25">
      <c r="A1051" t="s">
        <v>1314</v>
      </c>
      <c r="B1051">
        <v>1764</v>
      </c>
      <c r="C1051" t="s">
        <v>1394</v>
      </c>
      <c r="D1051" t="s">
        <v>718</v>
      </c>
      <c r="E1051" t="s">
        <v>1398</v>
      </c>
      <c r="F1051">
        <v>184</v>
      </c>
      <c r="G1051">
        <v>186</v>
      </c>
      <c r="I1051" t="str">
        <f t="shared" si="50"/>
        <v/>
      </c>
      <c r="J1051" t="str">
        <f t="shared" si="51"/>
        <v/>
      </c>
      <c r="K1051" t="str">
        <f t="shared" si="52"/>
        <v/>
      </c>
      <c r="L1051" s="6">
        <v>1764</v>
      </c>
      <c r="M1051" t="s">
        <v>718</v>
      </c>
      <c r="N1051">
        <v>184</v>
      </c>
      <c r="O1051">
        <v>186</v>
      </c>
    </row>
    <row r="1052" spans="1:15" x14ac:dyDescent="0.25">
      <c r="A1052" t="s">
        <v>1314</v>
      </c>
      <c r="B1052">
        <v>1764</v>
      </c>
      <c r="C1052" t="s">
        <v>1394</v>
      </c>
      <c r="D1052" t="s">
        <v>784</v>
      </c>
      <c r="E1052" t="s">
        <v>1398</v>
      </c>
      <c r="F1052">
        <v>140</v>
      </c>
      <c r="I1052" t="str">
        <f t="shared" si="50"/>
        <v/>
      </c>
      <c r="J1052" t="str">
        <f t="shared" si="51"/>
        <v/>
      </c>
      <c r="K1052" t="str">
        <f t="shared" si="52"/>
        <v/>
      </c>
      <c r="L1052" s="6">
        <v>1764</v>
      </c>
      <c r="M1052" t="s">
        <v>784</v>
      </c>
      <c r="N1052">
        <v>140</v>
      </c>
    </row>
    <row r="1053" spans="1:15" x14ac:dyDescent="0.25">
      <c r="A1053" t="s">
        <v>1314</v>
      </c>
      <c r="B1053">
        <v>1764</v>
      </c>
      <c r="C1053" t="s">
        <v>1394</v>
      </c>
      <c r="D1053" t="s">
        <v>831</v>
      </c>
      <c r="E1053" t="s">
        <v>1397</v>
      </c>
      <c r="F1053">
        <v>108</v>
      </c>
      <c r="I1053">
        <f t="shared" si="50"/>
        <v>1</v>
      </c>
      <c r="J1053" t="str">
        <f t="shared" si="51"/>
        <v/>
      </c>
      <c r="K1053">
        <f t="shared" si="52"/>
        <v>1</v>
      </c>
      <c r="L1053" s="6">
        <v>1764</v>
      </c>
      <c r="M1053" t="s">
        <v>831</v>
      </c>
      <c r="N1053">
        <v>106</v>
      </c>
    </row>
    <row r="1054" spans="1:15" x14ac:dyDescent="0.25">
      <c r="A1054" t="s">
        <v>1314</v>
      </c>
      <c r="B1054">
        <v>1764</v>
      </c>
      <c r="C1054" t="s">
        <v>1394</v>
      </c>
      <c r="D1054" t="s">
        <v>893</v>
      </c>
      <c r="E1054" t="s">
        <v>1397</v>
      </c>
      <c r="F1054">
        <v>158</v>
      </c>
      <c r="I1054" t="str">
        <f t="shared" si="50"/>
        <v/>
      </c>
      <c r="J1054" t="str">
        <f t="shared" si="51"/>
        <v/>
      </c>
      <c r="K1054" t="str">
        <f t="shared" si="52"/>
        <v/>
      </c>
      <c r="L1054" s="6">
        <v>1764</v>
      </c>
      <c r="M1054" t="s">
        <v>893</v>
      </c>
      <c r="N1054">
        <v>158</v>
      </c>
    </row>
    <row r="1055" spans="1:15" x14ac:dyDescent="0.25">
      <c r="A1055" t="s">
        <v>1260</v>
      </c>
      <c r="B1055">
        <v>1764</v>
      </c>
      <c r="C1055" t="s">
        <v>1394</v>
      </c>
      <c r="D1055" t="s">
        <v>418</v>
      </c>
      <c r="E1055" t="s">
        <v>1397</v>
      </c>
      <c r="F1055">
        <v>118</v>
      </c>
      <c r="I1055" t="str">
        <f t="shared" si="50"/>
        <v/>
      </c>
      <c r="J1055" t="str">
        <f t="shared" si="51"/>
        <v/>
      </c>
      <c r="K1055" t="str">
        <f t="shared" si="52"/>
        <v/>
      </c>
      <c r="L1055" s="6">
        <v>1764</v>
      </c>
      <c r="M1055" t="s">
        <v>418</v>
      </c>
      <c r="N1055">
        <v>118</v>
      </c>
    </row>
    <row r="1056" spans="1:15" x14ac:dyDescent="0.25">
      <c r="A1056" t="s">
        <v>1288</v>
      </c>
      <c r="B1056">
        <v>1765</v>
      </c>
      <c r="C1056" t="s">
        <v>1394</v>
      </c>
      <c r="D1056" t="s">
        <v>491</v>
      </c>
      <c r="E1056" t="s">
        <v>1395</v>
      </c>
      <c r="F1056">
        <v>101</v>
      </c>
      <c r="G1056">
        <v>107</v>
      </c>
      <c r="I1056" t="str">
        <f t="shared" si="50"/>
        <v/>
      </c>
      <c r="J1056" t="str">
        <f t="shared" si="51"/>
        <v/>
      </c>
      <c r="K1056" t="str">
        <f t="shared" si="52"/>
        <v/>
      </c>
      <c r="L1056" s="6">
        <v>1765</v>
      </c>
      <c r="M1056" t="s">
        <v>491</v>
      </c>
      <c r="N1056">
        <v>101</v>
      </c>
      <c r="O1056">
        <v>107</v>
      </c>
    </row>
    <row r="1057" spans="1:15" x14ac:dyDescent="0.25">
      <c r="A1057" t="s">
        <v>1261</v>
      </c>
      <c r="B1057">
        <v>1765</v>
      </c>
      <c r="C1057" t="s">
        <v>1394</v>
      </c>
      <c r="D1057" t="s">
        <v>0</v>
      </c>
      <c r="E1057" t="s">
        <v>1396</v>
      </c>
      <c r="F1057">
        <v>147</v>
      </c>
      <c r="I1057" t="str">
        <f t="shared" si="50"/>
        <v/>
      </c>
      <c r="J1057" t="str">
        <f t="shared" si="51"/>
        <v/>
      </c>
      <c r="K1057" t="str">
        <f t="shared" si="52"/>
        <v/>
      </c>
      <c r="L1057" s="6">
        <v>1765</v>
      </c>
      <c r="M1057" t="s">
        <v>0</v>
      </c>
      <c r="N1057">
        <v>147</v>
      </c>
    </row>
    <row r="1058" spans="1:15" x14ac:dyDescent="0.25">
      <c r="A1058" t="s">
        <v>1288</v>
      </c>
      <c r="B1058">
        <v>1765</v>
      </c>
      <c r="C1058" t="s">
        <v>1394</v>
      </c>
      <c r="D1058" t="s">
        <v>576</v>
      </c>
      <c r="E1058" t="s">
        <v>1397</v>
      </c>
      <c r="F1058">
        <v>208</v>
      </c>
      <c r="G1058">
        <v>218</v>
      </c>
      <c r="I1058" t="str">
        <f t="shared" si="50"/>
        <v/>
      </c>
      <c r="J1058" t="str">
        <f t="shared" si="51"/>
        <v/>
      </c>
      <c r="K1058" t="str">
        <f t="shared" si="52"/>
        <v/>
      </c>
      <c r="L1058" s="6">
        <v>1765</v>
      </c>
      <c r="M1058" t="s">
        <v>576</v>
      </c>
      <c r="N1058">
        <v>208</v>
      </c>
      <c r="O1058">
        <v>218</v>
      </c>
    </row>
    <row r="1059" spans="1:15" x14ac:dyDescent="0.25">
      <c r="A1059" t="s">
        <v>1261</v>
      </c>
      <c r="B1059">
        <v>1765</v>
      </c>
      <c r="C1059" t="s">
        <v>1394</v>
      </c>
      <c r="D1059" t="s">
        <v>145</v>
      </c>
      <c r="E1059" t="s">
        <v>1398</v>
      </c>
      <c r="F1059">
        <v>159</v>
      </c>
      <c r="G1059">
        <v>161</v>
      </c>
      <c r="I1059" t="str">
        <f t="shared" si="50"/>
        <v/>
      </c>
      <c r="J1059" t="str">
        <f t="shared" si="51"/>
        <v/>
      </c>
      <c r="K1059" t="str">
        <f t="shared" si="52"/>
        <v/>
      </c>
      <c r="L1059" s="6">
        <v>1765</v>
      </c>
      <c r="M1059" t="s">
        <v>145</v>
      </c>
      <c r="N1059">
        <v>159</v>
      </c>
      <c r="O1059">
        <v>161</v>
      </c>
    </row>
    <row r="1060" spans="1:15" x14ac:dyDescent="0.25">
      <c r="A1060" t="s">
        <v>1288</v>
      </c>
      <c r="B1060">
        <v>1765</v>
      </c>
      <c r="C1060" t="s">
        <v>1394</v>
      </c>
      <c r="D1060" t="s">
        <v>658</v>
      </c>
      <c r="E1060" t="s">
        <v>1396</v>
      </c>
      <c r="F1060">
        <v>188</v>
      </c>
      <c r="G1060">
        <v>190</v>
      </c>
      <c r="I1060" t="str">
        <f t="shared" si="50"/>
        <v/>
      </c>
      <c r="J1060" t="str">
        <f t="shared" si="51"/>
        <v/>
      </c>
      <c r="K1060" t="str">
        <f t="shared" si="52"/>
        <v/>
      </c>
      <c r="L1060" s="6">
        <v>1765</v>
      </c>
      <c r="M1060" t="s">
        <v>658</v>
      </c>
      <c r="N1060">
        <v>188</v>
      </c>
      <c r="O1060">
        <v>190</v>
      </c>
    </row>
    <row r="1061" spans="1:15" x14ac:dyDescent="0.25">
      <c r="A1061" t="s">
        <v>1261</v>
      </c>
      <c r="B1061">
        <v>1765</v>
      </c>
      <c r="C1061" t="s">
        <v>1394</v>
      </c>
      <c r="D1061" t="s">
        <v>307</v>
      </c>
      <c r="E1061" t="s">
        <v>1395</v>
      </c>
      <c r="F1061">
        <v>305</v>
      </c>
      <c r="I1061" t="str">
        <f t="shared" si="50"/>
        <v/>
      </c>
      <c r="J1061" t="str">
        <f t="shared" si="51"/>
        <v/>
      </c>
      <c r="K1061" t="str">
        <f t="shared" si="52"/>
        <v/>
      </c>
      <c r="L1061" s="6">
        <v>1765</v>
      </c>
      <c r="M1061" t="s">
        <v>307</v>
      </c>
      <c r="N1061">
        <v>305</v>
      </c>
    </row>
    <row r="1062" spans="1:15" x14ac:dyDescent="0.25">
      <c r="A1062" t="s">
        <v>1261</v>
      </c>
      <c r="B1062">
        <v>1765</v>
      </c>
      <c r="C1062" t="s">
        <v>1394</v>
      </c>
      <c r="D1062" t="s">
        <v>351</v>
      </c>
      <c r="E1062" t="s">
        <v>1398</v>
      </c>
      <c r="F1062">
        <v>279</v>
      </c>
      <c r="G1062">
        <v>281</v>
      </c>
      <c r="I1062" t="str">
        <f t="shared" si="50"/>
        <v/>
      </c>
      <c r="J1062" t="str">
        <f t="shared" si="51"/>
        <v/>
      </c>
      <c r="K1062" t="str">
        <f t="shared" si="52"/>
        <v/>
      </c>
      <c r="L1062" s="6">
        <v>1765</v>
      </c>
      <c r="M1062" t="s">
        <v>351</v>
      </c>
      <c r="N1062">
        <v>279</v>
      </c>
      <c r="O1062">
        <v>281</v>
      </c>
    </row>
    <row r="1063" spans="1:15" x14ac:dyDescent="0.25">
      <c r="A1063" t="s">
        <v>1261</v>
      </c>
      <c r="B1063">
        <v>1765</v>
      </c>
      <c r="C1063" t="s">
        <v>1394</v>
      </c>
      <c r="D1063" t="s">
        <v>98</v>
      </c>
      <c r="E1063" t="s">
        <v>1397</v>
      </c>
      <c r="F1063">
        <v>298</v>
      </c>
      <c r="I1063" t="str">
        <f t="shared" si="50"/>
        <v/>
      </c>
      <c r="J1063" t="str">
        <f t="shared" si="51"/>
        <v/>
      </c>
      <c r="K1063" t="str">
        <f t="shared" si="52"/>
        <v/>
      </c>
      <c r="L1063" s="6">
        <v>1765</v>
      </c>
      <c r="M1063" t="s">
        <v>98</v>
      </c>
      <c r="N1063">
        <v>298</v>
      </c>
    </row>
    <row r="1064" spans="1:15" x14ac:dyDescent="0.25">
      <c r="A1064" t="s">
        <v>1261</v>
      </c>
      <c r="B1064">
        <v>1765</v>
      </c>
      <c r="C1064" t="s">
        <v>1394</v>
      </c>
      <c r="D1064" t="s">
        <v>48</v>
      </c>
      <c r="E1064" t="s">
        <v>1395</v>
      </c>
      <c r="F1064">
        <v>233</v>
      </c>
      <c r="G1064">
        <v>241</v>
      </c>
      <c r="I1064" t="str">
        <f t="shared" si="50"/>
        <v/>
      </c>
      <c r="J1064" t="str">
        <f t="shared" si="51"/>
        <v/>
      </c>
      <c r="K1064" t="str">
        <f t="shared" si="52"/>
        <v/>
      </c>
      <c r="L1064" s="7">
        <v>1765</v>
      </c>
      <c r="M1064" s="1" t="s">
        <v>48</v>
      </c>
      <c r="N1064" s="1">
        <v>233</v>
      </c>
      <c r="O1064" s="1">
        <v>241</v>
      </c>
    </row>
    <row r="1065" spans="1:15" x14ac:dyDescent="0.25">
      <c r="A1065" t="s">
        <v>1288</v>
      </c>
      <c r="B1065">
        <v>1765</v>
      </c>
      <c r="C1065" t="s">
        <v>1394</v>
      </c>
      <c r="D1065" t="s">
        <v>922</v>
      </c>
      <c r="E1065" t="s">
        <v>1395</v>
      </c>
      <c r="F1065">
        <v>167</v>
      </c>
      <c r="G1065">
        <v>179</v>
      </c>
      <c r="I1065" t="str">
        <f t="shared" si="50"/>
        <v/>
      </c>
      <c r="J1065" t="str">
        <f t="shared" si="51"/>
        <v/>
      </c>
      <c r="K1065" t="str">
        <f t="shared" si="52"/>
        <v/>
      </c>
      <c r="L1065" s="6">
        <v>1765</v>
      </c>
      <c r="M1065" t="s">
        <v>922</v>
      </c>
      <c r="N1065">
        <v>167</v>
      </c>
      <c r="O1065">
        <v>179</v>
      </c>
    </row>
    <row r="1066" spans="1:15" x14ac:dyDescent="0.25">
      <c r="A1066" t="s">
        <v>1261</v>
      </c>
      <c r="B1066">
        <v>1765</v>
      </c>
      <c r="C1066" t="s">
        <v>1394</v>
      </c>
      <c r="D1066" t="s">
        <v>193</v>
      </c>
      <c r="E1066" t="s">
        <v>1397</v>
      </c>
      <c r="F1066">
        <v>184</v>
      </c>
      <c r="I1066" t="str">
        <f t="shared" si="50"/>
        <v/>
      </c>
      <c r="J1066" t="str">
        <f t="shared" si="51"/>
        <v/>
      </c>
      <c r="K1066" t="str">
        <f t="shared" si="52"/>
        <v/>
      </c>
      <c r="L1066" s="6">
        <v>1765</v>
      </c>
      <c r="M1066" t="s">
        <v>193</v>
      </c>
      <c r="N1066">
        <v>184</v>
      </c>
    </row>
    <row r="1067" spans="1:15" x14ac:dyDescent="0.25">
      <c r="A1067" t="s">
        <v>1261</v>
      </c>
      <c r="B1067">
        <v>1765</v>
      </c>
      <c r="C1067" t="s">
        <v>1394</v>
      </c>
      <c r="D1067" t="s">
        <v>247</v>
      </c>
      <c r="E1067" t="s">
        <v>1395</v>
      </c>
      <c r="F1067">
        <v>109</v>
      </c>
      <c r="I1067" t="str">
        <f t="shared" si="50"/>
        <v/>
      </c>
      <c r="J1067" t="str">
        <f t="shared" si="51"/>
        <v/>
      </c>
      <c r="K1067" t="str">
        <f t="shared" si="52"/>
        <v/>
      </c>
      <c r="L1067" s="6">
        <v>1765</v>
      </c>
      <c r="M1067" t="s">
        <v>247</v>
      </c>
      <c r="N1067">
        <v>109</v>
      </c>
    </row>
    <row r="1068" spans="1:15" x14ac:dyDescent="0.25">
      <c r="A1068" t="s">
        <v>1288</v>
      </c>
      <c r="B1068">
        <v>1765</v>
      </c>
      <c r="C1068" t="s">
        <v>1394</v>
      </c>
      <c r="D1068" t="s">
        <v>718</v>
      </c>
      <c r="E1068" t="s">
        <v>1398</v>
      </c>
      <c r="I1068" t="str">
        <f t="shared" si="50"/>
        <v/>
      </c>
      <c r="J1068" t="str">
        <f t="shared" si="51"/>
        <v/>
      </c>
      <c r="K1068" t="str">
        <f t="shared" si="52"/>
        <v/>
      </c>
      <c r="L1068" s="6">
        <v>1765</v>
      </c>
      <c r="M1068" t="s">
        <v>718</v>
      </c>
    </row>
    <row r="1069" spans="1:15" x14ac:dyDescent="0.25">
      <c r="A1069" t="s">
        <v>1288</v>
      </c>
      <c r="B1069">
        <v>1765</v>
      </c>
      <c r="C1069" t="s">
        <v>1394</v>
      </c>
      <c r="D1069" t="s">
        <v>784</v>
      </c>
      <c r="E1069" t="s">
        <v>1398</v>
      </c>
      <c r="I1069">
        <f t="shared" si="50"/>
        <v>1</v>
      </c>
      <c r="J1069">
        <f t="shared" si="51"/>
        <v>1</v>
      </c>
      <c r="K1069">
        <f t="shared" si="52"/>
        <v>1</v>
      </c>
      <c r="L1069" s="6">
        <v>1765</v>
      </c>
      <c r="M1069" t="s">
        <v>784</v>
      </c>
      <c r="N1069">
        <v>138</v>
      </c>
      <c r="O1069">
        <v>140</v>
      </c>
    </row>
    <row r="1070" spans="1:15" x14ac:dyDescent="0.25">
      <c r="A1070" t="s">
        <v>1288</v>
      </c>
      <c r="B1070">
        <v>1765</v>
      </c>
      <c r="C1070" t="s">
        <v>1394</v>
      </c>
      <c r="D1070" t="s">
        <v>831</v>
      </c>
      <c r="E1070" t="s">
        <v>1397</v>
      </c>
      <c r="F1070">
        <v>108</v>
      </c>
      <c r="G1070">
        <v>108</v>
      </c>
      <c r="I1070">
        <f t="shared" si="50"/>
        <v>1</v>
      </c>
      <c r="J1070" t="str">
        <f t="shared" si="51"/>
        <v/>
      </c>
      <c r="K1070">
        <f t="shared" si="52"/>
        <v>1</v>
      </c>
      <c r="L1070" s="6">
        <v>1765</v>
      </c>
      <c r="M1070" t="s">
        <v>831</v>
      </c>
      <c r="N1070">
        <v>106</v>
      </c>
      <c r="O1070">
        <v>108</v>
      </c>
    </row>
    <row r="1071" spans="1:15" x14ac:dyDescent="0.25">
      <c r="A1071" t="s">
        <v>1288</v>
      </c>
      <c r="B1071">
        <v>1765</v>
      </c>
      <c r="C1071" t="s">
        <v>1394</v>
      </c>
      <c r="D1071" t="s">
        <v>893</v>
      </c>
      <c r="E1071" t="s">
        <v>1397</v>
      </c>
      <c r="I1071" t="str">
        <f t="shared" si="50"/>
        <v/>
      </c>
      <c r="J1071" t="str">
        <f t="shared" si="51"/>
        <v/>
      </c>
      <c r="K1071" t="str">
        <f t="shared" si="52"/>
        <v/>
      </c>
      <c r="L1071" s="6">
        <v>1765</v>
      </c>
      <c r="M1071" t="s">
        <v>893</v>
      </c>
    </row>
    <row r="1072" spans="1:15" x14ac:dyDescent="0.25">
      <c r="A1072" t="s">
        <v>1261</v>
      </c>
      <c r="B1072">
        <v>1765</v>
      </c>
      <c r="C1072" t="s">
        <v>1394</v>
      </c>
      <c r="D1072" t="s">
        <v>418</v>
      </c>
      <c r="E1072" t="s">
        <v>1397</v>
      </c>
      <c r="F1072">
        <v>118</v>
      </c>
      <c r="G1072">
        <v>130</v>
      </c>
      <c r="I1072" t="str">
        <f t="shared" si="50"/>
        <v/>
      </c>
      <c r="J1072" t="str">
        <f t="shared" si="51"/>
        <v/>
      </c>
      <c r="K1072" t="str">
        <f t="shared" si="52"/>
        <v/>
      </c>
      <c r="L1072" s="6">
        <v>1765</v>
      </c>
      <c r="M1072" t="s">
        <v>418</v>
      </c>
      <c r="N1072">
        <v>118</v>
      </c>
      <c r="O1072">
        <v>130</v>
      </c>
    </row>
    <row r="1073" spans="1:15" x14ac:dyDescent="0.25">
      <c r="A1073" t="s">
        <v>1348</v>
      </c>
      <c r="B1073">
        <v>1766</v>
      </c>
      <c r="C1073" t="s">
        <v>1394</v>
      </c>
      <c r="D1073" t="s">
        <v>491</v>
      </c>
      <c r="E1073" t="s">
        <v>1395</v>
      </c>
      <c r="F1073">
        <v>101</v>
      </c>
      <c r="G1073">
        <v>107</v>
      </c>
      <c r="I1073" t="str">
        <f t="shared" si="50"/>
        <v/>
      </c>
      <c r="J1073" t="str">
        <f t="shared" si="51"/>
        <v/>
      </c>
      <c r="K1073" t="str">
        <f t="shared" si="52"/>
        <v/>
      </c>
      <c r="L1073" s="6">
        <v>1766</v>
      </c>
      <c r="M1073" t="s">
        <v>491</v>
      </c>
      <c r="N1073">
        <v>101</v>
      </c>
      <c r="O1073">
        <v>107</v>
      </c>
    </row>
    <row r="1074" spans="1:15" x14ac:dyDescent="0.25">
      <c r="A1074" t="s">
        <v>1262</v>
      </c>
      <c r="B1074">
        <v>1766</v>
      </c>
      <c r="C1074" t="s">
        <v>1394</v>
      </c>
      <c r="D1074" t="s">
        <v>0</v>
      </c>
      <c r="E1074" t="s">
        <v>1396</v>
      </c>
      <c r="F1074">
        <v>145</v>
      </c>
      <c r="G1074">
        <v>147</v>
      </c>
      <c r="I1074" t="str">
        <f t="shared" si="50"/>
        <v/>
      </c>
      <c r="J1074">
        <f t="shared" si="51"/>
        <v>1</v>
      </c>
      <c r="K1074">
        <f t="shared" si="52"/>
        <v>1</v>
      </c>
      <c r="L1074" s="6">
        <v>1766</v>
      </c>
      <c r="M1074" t="s">
        <v>0</v>
      </c>
      <c r="N1074">
        <v>145</v>
      </c>
    </row>
    <row r="1075" spans="1:15" x14ac:dyDescent="0.25">
      <c r="A1075" t="s">
        <v>1348</v>
      </c>
      <c r="B1075">
        <v>1766</v>
      </c>
      <c r="C1075" t="s">
        <v>1394</v>
      </c>
      <c r="D1075" t="s">
        <v>576</v>
      </c>
      <c r="E1075" t="s">
        <v>1397</v>
      </c>
      <c r="F1075">
        <v>208</v>
      </c>
      <c r="I1075" t="str">
        <f t="shared" si="50"/>
        <v/>
      </c>
      <c r="J1075" t="str">
        <f t="shared" si="51"/>
        <v/>
      </c>
      <c r="K1075" t="str">
        <f t="shared" si="52"/>
        <v/>
      </c>
      <c r="L1075" s="6">
        <v>1766</v>
      </c>
      <c r="M1075" t="s">
        <v>576</v>
      </c>
      <c r="N1075">
        <v>208</v>
      </c>
    </row>
    <row r="1076" spans="1:15" x14ac:dyDescent="0.25">
      <c r="A1076" t="s">
        <v>1262</v>
      </c>
      <c r="B1076">
        <v>1766</v>
      </c>
      <c r="C1076" t="s">
        <v>1394</v>
      </c>
      <c r="D1076" t="s">
        <v>145</v>
      </c>
      <c r="E1076" t="s">
        <v>1398</v>
      </c>
      <c r="F1076">
        <v>159</v>
      </c>
      <c r="I1076" t="str">
        <f t="shared" si="50"/>
        <v/>
      </c>
      <c r="J1076" t="str">
        <f t="shared" si="51"/>
        <v/>
      </c>
      <c r="K1076" t="str">
        <f t="shared" si="52"/>
        <v/>
      </c>
      <c r="L1076" s="6">
        <v>1766</v>
      </c>
      <c r="M1076" t="s">
        <v>145</v>
      </c>
      <c r="N1076">
        <v>159</v>
      </c>
    </row>
    <row r="1077" spans="1:15" x14ac:dyDescent="0.25">
      <c r="A1077" t="s">
        <v>1348</v>
      </c>
      <c r="B1077">
        <v>1766</v>
      </c>
      <c r="C1077" t="s">
        <v>1394</v>
      </c>
      <c r="D1077" t="s">
        <v>658</v>
      </c>
      <c r="E1077" t="s">
        <v>1396</v>
      </c>
      <c r="I1077" t="str">
        <f t="shared" si="50"/>
        <v/>
      </c>
      <c r="J1077" t="str">
        <f t="shared" si="51"/>
        <v/>
      </c>
      <c r="K1077" t="str">
        <f t="shared" si="52"/>
        <v/>
      </c>
      <c r="L1077" s="6">
        <v>1766</v>
      </c>
      <c r="M1077" t="s">
        <v>658</v>
      </c>
    </row>
    <row r="1078" spans="1:15" x14ac:dyDescent="0.25">
      <c r="A1078" t="s">
        <v>1262</v>
      </c>
      <c r="B1078">
        <v>1766</v>
      </c>
      <c r="C1078" t="s">
        <v>1394</v>
      </c>
      <c r="D1078" t="s">
        <v>307</v>
      </c>
      <c r="E1078" t="s">
        <v>1395</v>
      </c>
      <c r="F1078">
        <v>305</v>
      </c>
      <c r="I1078" t="str">
        <f t="shared" si="50"/>
        <v/>
      </c>
      <c r="J1078" t="str">
        <f t="shared" si="51"/>
        <v/>
      </c>
      <c r="K1078" t="str">
        <f t="shared" si="52"/>
        <v/>
      </c>
      <c r="L1078" s="6">
        <v>1766</v>
      </c>
      <c r="M1078" t="s">
        <v>307</v>
      </c>
      <c r="N1078">
        <v>305</v>
      </c>
    </row>
    <row r="1079" spans="1:15" x14ac:dyDescent="0.25">
      <c r="A1079" t="s">
        <v>1262</v>
      </c>
      <c r="B1079">
        <v>1766</v>
      </c>
      <c r="C1079" t="s">
        <v>1394</v>
      </c>
      <c r="D1079" t="s">
        <v>351</v>
      </c>
      <c r="E1079" t="s">
        <v>1398</v>
      </c>
      <c r="F1079">
        <v>279</v>
      </c>
      <c r="G1079">
        <v>281</v>
      </c>
      <c r="I1079" t="str">
        <f t="shared" si="50"/>
        <v/>
      </c>
      <c r="J1079">
        <f t="shared" si="51"/>
        <v>1</v>
      </c>
      <c r="K1079">
        <f t="shared" si="52"/>
        <v>1</v>
      </c>
      <c r="L1079" s="6">
        <v>1766</v>
      </c>
      <c r="M1079" t="s">
        <v>351</v>
      </c>
      <c r="N1079">
        <v>279</v>
      </c>
    </row>
    <row r="1080" spans="1:15" x14ac:dyDescent="0.25">
      <c r="A1080" t="s">
        <v>1262</v>
      </c>
      <c r="B1080">
        <v>1766</v>
      </c>
      <c r="C1080" t="s">
        <v>1394</v>
      </c>
      <c r="D1080" t="s">
        <v>98</v>
      </c>
      <c r="E1080" t="s">
        <v>1397</v>
      </c>
      <c r="F1080">
        <v>298</v>
      </c>
      <c r="I1080" t="str">
        <f t="shared" si="50"/>
        <v/>
      </c>
      <c r="J1080" t="str">
        <f t="shared" si="51"/>
        <v/>
      </c>
      <c r="K1080" t="str">
        <f t="shared" si="52"/>
        <v/>
      </c>
      <c r="L1080" s="6">
        <v>1766</v>
      </c>
      <c r="M1080" t="s">
        <v>98</v>
      </c>
      <c r="N1080">
        <v>298</v>
      </c>
    </row>
    <row r="1081" spans="1:15" x14ac:dyDescent="0.25">
      <c r="A1081" t="s">
        <v>1262</v>
      </c>
      <c r="B1081">
        <v>1766</v>
      </c>
      <c r="C1081" t="s">
        <v>1394</v>
      </c>
      <c r="D1081" t="s">
        <v>48</v>
      </c>
      <c r="E1081" t="s">
        <v>1395</v>
      </c>
      <c r="F1081">
        <v>233</v>
      </c>
      <c r="G1081">
        <v>241</v>
      </c>
      <c r="I1081" t="str">
        <f t="shared" si="50"/>
        <v/>
      </c>
      <c r="J1081" t="str">
        <f t="shared" si="51"/>
        <v/>
      </c>
      <c r="K1081" t="str">
        <f t="shared" si="52"/>
        <v/>
      </c>
      <c r="L1081" s="7">
        <v>1766</v>
      </c>
      <c r="M1081" s="1" t="s">
        <v>48</v>
      </c>
      <c r="N1081" s="1">
        <v>233</v>
      </c>
      <c r="O1081" s="1">
        <v>241</v>
      </c>
    </row>
    <row r="1082" spans="1:15" x14ac:dyDescent="0.25">
      <c r="A1082" t="s">
        <v>1348</v>
      </c>
      <c r="B1082">
        <v>1766</v>
      </c>
      <c r="C1082" t="s">
        <v>1394</v>
      </c>
      <c r="D1082" t="s">
        <v>922</v>
      </c>
      <c r="E1082" t="s">
        <v>1395</v>
      </c>
      <c r="F1082">
        <v>159</v>
      </c>
      <c r="G1082">
        <v>175</v>
      </c>
      <c r="I1082" t="str">
        <f t="shared" si="50"/>
        <v/>
      </c>
      <c r="J1082" t="str">
        <f t="shared" si="51"/>
        <v/>
      </c>
      <c r="K1082" t="str">
        <f t="shared" si="52"/>
        <v/>
      </c>
      <c r="L1082" s="6">
        <v>1766</v>
      </c>
      <c r="M1082" t="s">
        <v>922</v>
      </c>
      <c r="N1082">
        <v>159</v>
      </c>
      <c r="O1082">
        <v>175</v>
      </c>
    </row>
    <row r="1083" spans="1:15" x14ac:dyDescent="0.25">
      <c r="A1083" t="s">
        <v>1262</v>
      </c>
      <c r="B1083">
        <v>1766</v>
      </c>
      <c r="C1083" t="s">
        <v>1394</v>
      </c>
      <c r="D1083" t="s">
        <v>193</v>
      </c>
      <c r="E1083" t="s">
        <v>1397</v>
      </c>
      <c r="F1083">
        <v>184</v>
      </c>
      <c r="I1083" t="str">
        <f t="shared" si="50"/>
        <v/>
      </c>
      <c r="J1083" t="str">
        <f t="shared" si="51"/>
        <v/>
      </c>
      <c r="K1083" t="str">
        <f t="shared" si="52"/>
        <v/>
      </c>
      <c r="L1083" s="6">
        <v>1766</v>
      </c>
      <c r="M1083" t="s">
        <v>193</v>
      </c>
      <c r="N1083">
        <v>184</v>
      </c>
    </row>
    <row r="1084" spans="1:15" x14ac:dyDescent="0.25">
      <c r="A1084" t="s">
        <v>1262</v>
      </c>
      <c r="B1084">
        <v>1766</v>
      </c>
      <c r="C1084" t="s">
        <v>1394</v>
      </c>
      <c r="D1084" t="s">
        <v>247</v>
      </c>
      <c r="E1084" t="s">
        <v>1395</v>
      </c>
      <c r="F1084">
        <v>107</v>
      </c>
      <c r="G1084">
        <v>109</v>
      </c>
      <c r="I1084">
        <f t="shared" si="50"/>
        <v>1</v>
      </c>
      <c r="J1084">
        <f t="shared" si="51"/>
        <v>1</v>
      </c>
      <c r="K1084">
        <f t="shared" si="52"/>
        <v>1</v>
      </c>
      <c r="L1084" s="6">
        <v>1766</v>
      </c>
      <c r="M1084" t="s">
        <v>247</v>
      </c>
    </row>
    <row r="1085" spans="1:15" x14ac:dyDescent="0.25">
      <c r="A1085" t="s">
        <v>1348</v>
      </c>
      <c r="B1085">
        <v>1766</v>
      </c>
      <c r="C1085" t="s">
        <v>1394</v>
      </c>
      <c r="D1085" t="s">
        <v>718</v>
      </c>
      <c r="E1085" t="s">
        <v>1398</v>
      </c>
      <c r="F1085">
        <v>184</v>
      </c>
      <c r="G1085">
        <v>186</v>
      </c>
      <c r="I1085" t="str">
        <f t="shared" si="50"/>
        <v/>
      </c>
      <c r="J1085" t="str">
        <f t="shared" si="51"/>
        <v/>
      </c>
      <c r="K1085" t="str">
        <f t="shared" si="52"/>
        <v/>
      </c>
      <c r="L1085" s="6">
        <v>1766</v>
      </c>
      <c r="M1085" t="s">
        <v>718</v>
      </c>
      <c r="N1085">
        <v>184</v>
      </c>
      <c r="O1085">
        <v>186</v>
      </c>
    </row>
    <row r="1086" spans="1:15" x14ac:dyDescent="0.25">
      <c r="A1086" t="s">
        <v>1348</v>
      </c>
      <c r="B1086">
        <v>1766</v>
      </c>
      <c r="C1086" t="s">
        <v>1394</v>
      </c>
      <c r="D1086" t="s">
        <v>784</v>
      </c>
      <c r="E1086" t="s">
        <v>1398</v>
      </c>
      <c r="F1086">
        <v>140</v>
      </c>
      <c r="G1086">
        <v>142</v>
      </c>
      <c r="I1086" t="str">
        <f t="shared" si="50"/>
        <v/>
      </c>
      <c r="J1086" t="str">
        <f t="shared" si="51"/>
        <v/>
      </c>
      <c r="K1086" t="str">
        <f t="shared" si="52"/>
        <v/>
      </c>
      <c r="L1086" s="6">
        <v>1766</v>
      </c>
      <c r="M1086" t="s">
        <v>784</v>
      </c>
      <c r="N1086">
        <v>140</v>
      </c>
      <c r="O1086">
        <v>142</v>
      </c>
    </row>
    <row r="1087" spans="1:15" x14ac:dyDescent="0.25">
      <c r="A1087" t="s">
        <v>1348</v>
      </c>
      <c r="B1087">
        <v>1766</v>
      </c>
      <c r="C1087" t="s">
        <v>1394</v>
      </c>
      <c r="D1087" t="s">
        <v>831</v>
      </c>
      <c r="E1087" t="s">
        <v>1397</v>
      </c>
      <c r="F1087">
        <v>108</v>
      </c>
      <c r="G1087">
        <v>108</v>
      </c>
      <c r="I1087">
        <f t="shared" si="50"/>
        <v>1</v>
      </c>
      <c r="J1087" t="str">
        <f t="shared" si="51"/>
        <v/>
      </c>
      <c r="K1087">
        <f t="shared" si="52"/>
        <v>1</v>
      </c>
      <c r="L1087" s="6">
        <v>1766</v>
      </c>
      <c r="M1087" t="s">
        <v>831</v>
      </c>
      <c r="N1087">
        <v>106</v>
      </c>
      <c r="O1087">
        <v>108</v>
      </c>
    </row>
    <row r="1088" spans="1:15" x14ac:dyDescent="0.25">
      <c r="A1088" t="s">
        <v>1348</v>
      </c>
      <c r="B1088">
        <v>1766</v>
      </c>
      <c r="C1088" t="s">
        <v>1394</v>
      </c>
      <c r="D1088" t="s">
        <v>893</v>
      </c>
      <c r="E1088" t="s">
        <v>1397</v>
      </c>
      <c r="F1088">
        <v>142</v>
      </c>
      <c r="G1088">
        <v>160</v>
      </c>
      <c r="I1088" t="str">
        <f t="shared" si="50"/>
        <v/>
      </c>
      <c r="J1088">
        <f t="shared" si="51"/>
        <v>1</v>
      </c>
      <c r="K1088">
        <f t="shared" si="52"/>
        <v>1</v>
      </c>
      <c r="L1088" s="6">
        <v>1766</v>
      </c>
      <c r="M1088" t="s">
        <v>893</v>
      </c>
      <c r="N1088">
        <v>142</v>
      </c>
    </row>
    <row r="1089" spans="1:15" x14ac:dyDescent="0.25">
      <c r="A1089" t="s">
        <v>1262</v>
      </c>
      <c r="B1089">
        <v>1766</v>
      </c>
      <c r="C1089" t="s">
        <v>1394</v>
      </c>
      <c r="D1089" t="s">
        <v>418</v>
      </c>
      <c r="E1089" t="s">
        <v>1397</v>
      </c>
      <c r="F1089">
        <v>118</v>
      </c>
      <c r="G1089">
        <v>130</v>
      </c>
      <c r="I1089">
        <f t="shared" si="50"/>
        <v>1</v>
      </c>
      <c r="J1089">
        <f t="shared" si="51"/>
        <v>1</v>
      </c>
      <c r="K1089">
        <f t="shared" si="52"/>
        <v>1</v>
      </c>
      <c r="L1089" s="6">
        <v>1766</v>
      </c>
      <c r="M1089" t="s">
        <v>418</v>
      </c>
    </row>
    <row r="1090" spans="1:15" x14ac:dyDescent="0.25">
      <c r="A1090" t="s">
        <v>1289</v>
      </c>
      <c r="B1090">
        <v>1767</v>
      </c>
      <c r="C1090" t="s">
        <v>1394</v>
      </c>
      <c r="D1090" t="s">
        <v>491</v>
      </c>
      <c r="E1090" t="s">
        <v>1395</v>
      </c>
      <c r="F1090">
        <v>95</v>
      </c>
      <c r="G1090">
        <v>107</v>
      </c>
      <c r="I1090" t="str">
        <f t="shared" si="50"/>
        <v/>
      </c>
      <c r="J1090" t="str">
        <f t="shared" si="51"/>
        <v/>
      </c>
      <c r="K1090" t="str">
        <f t="shared" si="52"/>
        <v/>
      </c>
      <c r="L1090" s="6">
        <v>1767</v>
      </c>
      <c r="M1090" t="s">
        <v>491</v>
      </c>
      <c r="N1090">
        <v>95</v>
      </c>
      <c r="O1090">
        <v>107</v>
      </c>
    </row>
    <row r="1091" spans="1:15" x14ac:dyDescent="0.25">
      <c r="A1091" t="s">
        <v>1263</v>
      </c>
      <c r="B1091">
        <v>1767</v>
      </c>
      <c r="C1091" t="s">
        <v>1394</v>
      </c>
      <c r="D1091" t="s">
        <v>0</v>
      </c>
      <c r="E1091" t="s">
        <v>1396</v>
      </c>
      <c r="F1091">
        <v>143</v>
      </c>
      <c r="G1091">
        <v>145</v>
      </c>
      <c r="I1091" t="str">
        <f t="shared" ref="I1091:I1154" si="53">IF(F1091=N1091,"",1)</f>
        <v/>
      </c>
      <c r="J1091" t="str">
        <f t="shared" ref="J1091:J1154" si="54">IF(G1091=O1091,"",1)</f>
        <v/>
      </c>
      <c r="K1091" t="str">
        <f t="shared" ref="K1091:K1154" si="55">IF(OR(I1091=1,J1091=1),1,"")</f>
        <v/>
      </c>
      <c r="L1091" s="6">
        <v>1767</v>
      </c>
      <c r="M1091" t="s">
        <v>0</v>
      </c>
      <c r="N1091">
        <v>143</v>
      </c>
      <c r="O1091">
        <v>145</v>
      </c>
    </row>
    <row r="1092" spans="1:15" x14ac:dyDescent="0.25">
      <c r="A1092" t="s">
        <v>1289</v>
      </c>
      <c r="B1092">
        <v>1767</v>
      </c>
      <c r="C1092" t="s">
        <v>1394</v>
      </c>
      <c r="D1092" t="s">
        <v>576</v>
      </c>
      <c r="E1092" t="s">
        <v>1397</v>
      </c>
      <c r="F1092">
        <v>216</v>
      </c>
      <c r="G1092">
        <v>220</v>
      </c>
      <c r="I1092" t="str">
        <f t="shared" si="53"/>
        <v/>
      </c>
      <c r="J1092" t="str">
        <f t="shared" si="54"/>
        <v/>
      </c>
      <c r="K1092" t="str">
        <f t="shared" si="55"/>
        <v/>
      </c>
      <c r="L1092" s="6">
        <v>1767</v>
      </c>
      <c r="M1092" t="s">
        <v>576</v>
      </c>
      <c r="N1092">
        <v>216</v>
      </c>
      <c r="O1092">
        <v>220</v>
      </c>
    </row>
    <row r="1093" spans="1:15" x14ac:dyDescent="0.25">
      <c r="A1093" t="s">
        <v>1263</v>
      </c>
      <c r="B1093">
        <v>1767</v>
      </c>
      <c r="C1093" t="s">
        <v>1394</v>
      </c>
      <c r="D1093" t="s">
        <v>145</v>
      </c>
      <c r="E1093" t="s">
        <v>1398</v>
      </c>
      <c r="F1093">
        <v>157</v>
      </c>
      <c r="G1093">
        <v>159</v>
      </c>
      <c r="I1093" t="str">
        <f t="shared" si="53"/>
        <v/>
      </c>
      <c r="J1093" t="str">
        <f t="shared" si="54"/>
        <v/>
      </c>
      <c r="K1093" t="str">
        <f t="shared" si="55"/>
        <v/>
      </c>
      <c r="L1093" s="6">
        <v>1767</v>
      </c>
      <c r="M1093" t="s">
        <v>145</v>
      </c>
      <c r="N1093">
        <v>157</v>
      </c>
      <c r="O1093">
        <v>159</v>
      </c>
    </row>
    <row r="1094" spans="1:15" x14ac:dyDescent="0.25">
      <c r="A1094" t="s">
        <v>1289</v>
      </c>
      <c r="B1094">
        <v>1767</v>
      </c>
      <c r="C1094" t="s">
        <v>1394</v>
      </c>
      <c r="D1094" t="s">
        <v>658</v>
      </c>
      <c r="E1094" t="s">
        <v>1396</v>
      </c>
      <c r="F1094">
        <v>188</v>
      </c>
      <c r="G1094">
        <v>190</v>
      </c>
      <c r="I1094" t="str">
        <f t="shared" si="53"/>
        <v/>
      </c>
      <c r="J1094" t="str">
        <f t="shared" si="54"/>
        <v/>
      </c>
      <c r="K1094" t="str">
        <f t="shared" si="55"/>
        <v/>
      </c>
      <c r="L1094" s="6">
        <v>1767</v>
      </c>
      <c r="M1094" t="s">
        <v>658</v>
      </c>
      <c r="N1094">
        <v>188</v>
      </c>
      <c r="O1094">
        <v>190</v>
      </c>
    </row>
    <row r="1095" spans="1:15" x14ac:dyDescent="0.25">
      <c r="A1095" t="s">
        <v>1263</v>
      </c>
      <c r="B1095">
        <v>1767</v>
      </c>
      <c r="C1095" t="s">
        <v>1394</v>
      </c>
      <c r="D1095" t="s">
        <v>307</v>
      </c>
      <c r="E1095" t="s">
        <v>1395</v>
      </c>
      <c r="F1095">
        <v>305</v>
      </c>
      <c r="I1095" t="str">
        <f t="shared" si="53"/>
        <v/>
      </c>
      <c r="J1095" t="str">
        <f t="shared" si="54"/>
        <v/>
      </c>
      <c r="K1095" t="str">
        <f t="shared" si="55"/>
        <v/>
      </c>
      <c r="L1095" s="6">
        <v>1767</v>
      </c>
      <c r="M1095" t="s">
        <v>307</v>
      </c>
      <c r="N1095">
        <v>305</v>
      </c>
    </row>
    <row r="1096" spans="1:15" x14ac:dyDescent="0.25">
      <c r="A1096" t="s">
        <v>1263</v>
      </c>
      <c r="B1096">
        <v>1767</v>
      </c>
      <c r="C1096" t="s">
        <v>1394</v>
      </c>
      <c r="D1096" t="s">
        <v>351</v>
      </c>
      <c r="E1096" t="s">
        <v>1398</v>
      </c>
      <c r="F1096">
        <v>279</v>
      </c>
      <c r="G1096">
        <v>281</v>
      </c>
      <c r="I1096" t="str">
        <f t="shared" si="53"/>
        <v/>
      </c>
      <c r="J1096" t="str">
        <f t="shared" si="54"/>
        <v/>
      </c>
      <c r="K1096" t="str">
        <f t="shared" si="55"/>
        <v/>
      </c>
      <c r="L1096" s="6">
        <v>1767</v>
      </c>
      <c r="M1096" t="s">
        <v>351</v>
      </c>
      <c r="N1096">
        <v>279</v>
      </c>
      <c r="O1096">
        <v>281</v>
      </c>
    </row>
    <row r="1097" spans="1:15" x14ac:dyDescent="0.25">
      <c r="A1097" t="s">
        <v>1263</v>
      </c>
      <c r="B1097">
        <v>1767</v>
      </c>
      <c r="C1097" t="s">
        <v>1394</v>
      </c>
      <c r="D1097" t="s">
        <v>98</v>
      </c>
      <c r="E1097" t="s">
        <v>1397</v>
      </c>
      <c r="F1097">
        <v>298</v>
      </c>
      <c r="I1097" t="str">
        <f t="shared" si="53"/>
        <v/>
      </c>
      <c r="J1097" t="str">
        <f t="shared" si="54"/>
        <v/>
      </c>
      <c r="K1097" t="str">
        <f t="shared" si="55"/>
        <v/>
      </c>
      <c r="L1097" s="6">
        <v>1767</v>
      </c>
      <c r="M1097" t="s">
        <v>98</v>
      </c>
      <c r="N1097">
        <v>298</v>
      </c>
    </row>
    <row r="1098" spans="1:15" x14ac:dyDescent="0.25">
      <c r="A1098" t="s">
        <v>1263</v>
      </c>
      <c r="B1098">
        <v>1767</v>
      </c>
      <c r="C1098" t="s">
        <v>1394</v>
      </c>
      <c r="D1098" t="s">
        <v>48</v>
      </c>
      <c r="E1098" t="s">
        <v>1395</v>
      </c>
      <c r="F1098">
        <v>231</v>
      </c>
      <c r="I1098" t="str">
        <f t="shared" si="53"/>
        <v/>
      </c>
      <c r="J1098" t="str">
        <f t="shared" si="54"/>
        <v/>
      </c>
      <c r="K1098" t="str">
        <f t="shared" si="55"/>
        <v/>
      </c>
      <c r="L1098" s="7">
        <v>1767</v>
      </c>
      <c r="M1098" s="1" t="s">
        <v>48</v>
      </c>
      <c r="N1098" s="1">
        <v>231</v>
      </c>
      <c r="O1098" s="1"/>
    </row>
    <row r="1099" spans="1:15" x14ac:dyDescent="0.25">
      <c r="A1099" t="s">
        <v>1289</v>
      </c>
      <c r="B1099">
        <v>1767</v>
      </c>
      <c r="C1099" t="s">
        <v>1394</v>
      </c>
      <c r="D1099" t="s">
        <v>922</v>
      </c>
      <c r="E1099" t="s">
        <v>1395</v>
      </c>
      <c r="F1099">
        <v>167</v>
      </c>
      <c r="G1099">
        <v>173</v>
      </c>
      <c r="I1099" t="str">
        <f t="shared" si="53"/>
        <v/>
      </c>
      <c r="J1099" t="str">
        <f t="shared" si="54"/>
        <v/>
      </c>
      <c r="K1099" t="str">
        <f t="shared" si="55"/>
        <v/>
      </c>
      <c r="L1099" s="6">
        <v>1767</v>
      </c>
      <c r="M1099" t="s">
        <v>922</v>
      </c>
      <c r="N1099">
        <v>167</v>
      </c>
      <c r="O1099">
        <v>173</v>
      </c>
    </row>
    <row r="1100" spans="1:15" x14ac:dyDescent="0.25">
      <c r="A1100" t="s">
        <v>1263</v>
      </c>
      <c r="B1100">
        <v>1767</v>
      </c>
      <c r="C1100" t="s">
        <v>1394</v>
      </c>
      <c r="D1100" t="s">
        <v>193</v>
      </c>
      <c r="E1100" t="s">
        <v>1397</v>
      </c>
      <c r="F1100">
        <v>186</v>
      </c>
      <c r="I1100" t="str">
        <f t="shared" si="53"/>
        <v/>
      </c>
      <c r="J1100" t="str">
        <f t="shared" si="54"/>
        <v/>
      </c>
      <c r="K1100" t="str">
        <f t="shared" si="55"/>
        <v/>
      </c>
      <c r="L1100" s="6">
        <v>1767</v>
      </c>
      <c r="M1100" t="s">
        <v>193</v>
      </c>
      <c r="N1100">
        <v>186</v>
      </c>
    </row>
    <row r="1101" spans="1:15" x14ac:dyDescent="0.25">
      <c r="A1101" t="s">
        <v>1263</v>
      </c>
      <c r="B1101">
        <v>1767</v>
      </c>
      <c r="C1101" t="s">
        <v>1394</v>
      </c>
      <c r="D1101" t="s">
        <v>247</v>
      </c>
      <c r="E1101" t="s">
        <v>1395</v>
      </c>
      <c r="F1101">
        <v>107</v>
      </c>
      <c r="G1101">
        <v>111</v>
      </c>
      <c r="I1101" t="str">
        <f t="shared" si="53"/>
        <v/>
      </c>
      <c r="J1101" t="str">
        <f t="shared" si="54"/>
        <v/>
      </c>
      <c r="K1101" t="str">
        <f t="shared" si="55"/>
        <v/>
      </c>
      <c r="L1101" s="6">
        <v>1767</v>
      </c>
      <c r="M1101" t="s">
        <v>247</v>
      </c>
      <c r="N1101">
        <v>107</v>
      </c>
      <c r="O1101">
        <v>111</v>
      </c>
    </row>
    <row r="1102" spans="1:15" x14ac:dyDescent="0.25">
      <c r="A1102" t="s">
        <v>1289</v>
      </c>
      <c r="B1102">
        <v>1767</v>
      </c>
      <c r="C1102" t="s">
        <v>1394</v>
      </c>
      <c r="D1102" t="s">
        <v>718</v>
      </c>
      <c r="E1102" t="s">
        <v>1398</v>
      </c>
      <c r="I1102" t="str">
        <f t="shared" si="53"/>
        <v/>
      </c>
      <c r="J1102" t="str">
        <f t="shared" si="54"/>
        <v/>
      </c>
      <c r="K1102" t="str">
        <f t="shared" si="55"/>
        <v/>
      </c>
      <c r="L1102" s="6">
        <v>1767</v>
      </c>
      <c r="M1102" t="s">
        <v>718</v>
      </c>
    </row>
    <row r="1103" spans="1:15" x14ac:dyDescent="0.25">
      <c r="A1103" t="s">
        <v>1289</v>
      </c>
      <c r="B1103">
        <v>1767</v>
      </c>
      <c r="C1103" t="s">
        <v>1394</v>
      </c>
      <c r="D1103" t="s">
        <v>784</v>
      </c>
      <c r="E1103" t="s">
        <v>1398</v>
      </c>
      <c r="F1103">
        <v>142</v>
      </c>
      <c r="I1103" t="str">
        <f t="shared" si="53"/>
        <v/>
      </c>
      <c r="J1103" t="str">
        <f t="shared" si="54"/>
        <v/>
      </c>
      <c r="K1103" t="str">
        <f t="shared" si="55"/>
        <v/>
      </c>
      <c r="L1103" s="6">
        <v>1767</v>
      </c>
      <c r="M1103" t="s">
        <v>784</v>
      </c>
      <c r="N1103">
        <v>142</v>
      </c>
    </row>
    <row r="1104" spans="1:15" x14ac:dyDescent="0.25">
      <c r="A1104" t="s">
        <v>1289</v>
      </c>
      <c r="B1104">
        <v>1767</v>
      </c>
      <c r="C1104" t="s">
        <v>1394</v>
      </c>
      <c r="D1104" t="s">
        <v>831</v>
      </c>
      <c r="E1104" t="s">
        <v>1397</v>
      </c>
      <c r="F1104">
        <v>108</v>
      </c>
      <c r="G1104">
        <v>108</v>
      </c>
      <c r="I1104">
        <f t="shared" si="53"/>
        <v>1</v>
      </c>
      <c r="J1104" t="str">
        <f t="shared" si="54"/>
        <v/>
      </c>
      <c r="K1104">
        <f t="shared" si="55"/>
        <v>1</v>
      </c>
      <c r="L1104" s="6">
        <v>1767</v>
      </c>
      <c r="M1104" t="s">
        <v>831</v>
      </c>
      <c r="N1104">
        <v>106</v>
      </c>
      <c r="O1104">
        <v>108</v>
      </c>
    </row>
    <row r="1105" spans="1:15" x14ac:dyDescent="0.25">
      <c r="A1105" t="s">
        <v>1289</v>
      </c>
      <c r="B1105">
        <v>1767</v>
      </c>
      <c r="C1105" t="s">
        <v>1394</v>
      </c>
      <c r="D1105" t="s">
        <v>893</v>
      </c>
      <c r="E1105" t="s">
        <v>1397</v>
      </c>
      <c r="I1105" t="str">
        <f t="shared" si="53"/>
        <v/>
      </c>
      <c r="J1105" t="str">
        <f t="shared" si="54"/>
        <v/>
      </c>
      <c r="K1105" t="str">
        <f t="shared" si="55"/>
        <v/>
      </c>
      <c r="L1105" s="6">
        <v>1767</v>
      </c>
      <c r="M1105" t="s">
        <v>893</v>
      </c>
    </row>
    <row r="1106" spans="1:15" x14ac:dyDescent="0.25">
      <c r="A1106" t="s">
        <v>1263</v>
      </c>
      <c r="B1106">
        <v>1767</v>
      </c>
      <c r="C1106" t="s">
        <v>1394</v>
      </c>
      <c r="D1106" t="s">
        <v>418</v>
      </c>
      <c r="E1106" t="s">
        <v>1397</v>
      </c>
      <c r="F1106">
        <v>116</v>
      </c>
      <c r="G1106">
        <v>118</v>
      </c>
      <c r="I1106" t="str">
        <f t="shared" si="53"/>
        <v/>
      </c>
      <c r="J1106" t="str">
        <f t="shared" si="54"/>
        <v/>
      </c>
      <c r="K1106" t="str">
        <f t="shared" si="55"/>
        <v/>
      </c>
      <c r="L1106" s="6">
        <v>1767</v>
      </c>
      <c r="M1106" t="s">
        <v>418</v>
      </c>
      <c r="N1106">
        <v>116</v>
      </c>
      <c r="O1106">
        <v>118</v>
      </c>
    </row>
    <row r="1107" spans="1:15" x14ac:dyDescent="0.25">
      <c r="A1107" t="s">
        <v>1332</v>
      </c>
      <c r="B1107">
        <v>1768</v>
      </c>
      <c r="C1107" t="s">
        <v>1394</v>
      </c>
      <c r="D1107" t="s">
        <v>491</v>
      </c>
      <c r="E1107" t="s">
        <v>1395</v>
      </c>
      <c r="F1107">
        <v>95</v>
      </c>
      <c r="G1107">
        <v>107</v>
      </c>
      <c r="I1107" t="str">
        <f t="shared" si="53"/>
        <v/>
      </c>
      <c r="J1107" t="str">
        <f t="shared" si="54"/>
        <v/>
      </c>
      <c r="K1107" t="str">
        <f t="shared" si="55"/>
        <v/>
      </c>
      <c r="L1107" s="6">
        <v>1768</v>
      </c>
      <c r="M1107" t="s">
        <v>491</v>
      </c>
      <c r="N1107">
        <v>95</v>
      </c>
      <c r="O1107">
        <v>107</v>
      </c>
    </row>
    <row r="1108" spans="1:15" x14ac:dyDescent="0.25">
      <c r="A1108" t="s">
        <v>1264</v>
      </c>
      <c r="B1108">
        <v>1768</v>
      </c>
      <c r="C1108" t="s">
        <v>1394</v>
      </c>
      <c r="D1108" t="s">
        <v>0</v>
      </c>
      <c r="E1108" t="s">
        <v>1396</v>
      </c>
      <c r="F1108">
        <v>143</v>
      </c>
      <c r="G1108">
        <v>145</v>
      </c>
      <c r="I1108" t="str">
        <f t="shared" si="53"/>
        <v/>
      </c>
      <c r="J1108" t="str">
        <f t="shared" si="54"/>
        <v/>
      </c>
      <c r="K1108" t="str">
        <f t="shared" si="55"/>
        <v/>
      </c>
      <c r="L1108" s="6">
        <v>1768</v>
      </c>
      <c r="M1108" t="s">
        <v>0</v>
      </c>
      <c r="N1108">
        <v>143</v>
      </c>
      <c r="O1108">
        <v>145</v>
      </c>
    </row>
    <row r="1109" spans="1:15" x14ac:dyDescent="0.25">
      <c r="A1109" t="s">
        <v>1332</v>
      </c>
      <c r="B1109">
        <v>1768</v>
      </c>
      <c r="C1109" t="s">
        <v>1394</v>
      </c>
      <c r="D1109" t="s">
        <v>576</v>
      </c>
      <c r="E1109" t="s">
        <v>1397</v>
      </c>
      <c r="I1109" t="str">
        <f t="shared" si="53"/>
        <v/>
      </c>
      <c r="J1109" t="str">
        <f t="shared" si="54"/>
        <v/>
      </c>
      <c r="K1109" t="str">
        <f t="shared" si="55"/>
        <v/>
      </c>
      <c r="L1109" s="6">
        <v>1768</v>
      </c>
      <c r="M1109" t="s">
        <v>576</v>
      </c>
    </row>
    <row r="1110" spans="1:15" x14ac:dyDescent="0.25">
      <c r="A1110" t="s">
        <v>1264</v>
      </c>
      <c r="B1110">
        <v>1768</v>
      </c>
      <c r="C1110" t="s">
        <v>1394</v>
      </c>
      <c r="D1110" t="s">
        <v>145</v>
      </c>
      <c r="E1110" t="s">
        <v>1398</v>
      </c>
      <c r="F1110">
        <v>157</v>
      </c>
      <c r="G1110">
        <v>161</v>
      </c>
      <c r="I1110" t="str">
        <f t="shared" si="53"/>
        <v/>
      </c>
      <c r="J1110" t="str">
        <f t="shared" si="54"/>
        <v/>
      </c>
      <c r="K1110" t="str">
        <f t="shared" si="55"/>
        <v/>
      </c>
      <c r="L1110" s="6">
        <v>1768</v>
      </c>
      <c r="M1110" t="s">
        <v>145</v>
      </c>
      <c r="N1110">
        <v>157</v>
      </c>
      <c r="O1110">
        <v>161</v>
      </c>
    </row>
    <row r="1111" spans="1:15" x14ac:dyDescent="0.25">
      <c r="A1111" t="s">
        <v>1332</v>
      </c>
      <c r="B1111">
        <v>1768</v>
      </c>
      <c r="C1111" t="s">
        <v>1394</v>
      </c>
      <c r="D1111" t="s">
        <v>658</v>
      </c>
      <c r="E1111" t="s">
        <v>1396</v>
      </c>
      <c r="F1111">
        <v>190</v>
      </c>
      <c r="I1111" t="str">
        <f t="shared" si="53"/>
        <v/>
      </c>
      <c r="J1111" t="str">
        <f t="shared" si="54"/>
        <v/>
      </c>
      <c r="K1111" t="str">
        <f t="shared" si="55"/>
        <v/>
      </c>
      <c r="L1111" s="6">
        <v>1768</v>
      </c>
      <c r="M1111" t="s">
        <v>658</v>
      </c>
      <c r="N1111">
        <v>190</v>
      </c>
    </row>
    <row r="1112" spans="1:15" x14ac:dyDescent="0.25">
      <c r="A1112" t="s">
        <v>1264</v>
      </c>
      <c r="B1112">
        <v>1768</v>
      </c>
      <c r="C1112" t="s">
        <v>1394</v>
      </c>
      <c r="D1112" t="s">
        <v>307</v>
      </c>
      <c r="E1112" t="s">
        <v>1395</v>
      </c>
      <c r="F1112">
        <v>305</v>
      </c>
      <c r="I1112" t="str">
        <f t="shared" si="53"/>
        <v/>
      </c>
      <c r="J1112" t="str">
        <f t="shared" si="54"/>
        <v/>
      </c>
      <c r="K1112" t="str">
        <f t="shared" si="55"/>
        <v/>
      </c>
      <c r="L1112" s="6">
        <v>1768</v>
      </c>
      <c r="M1112" t="s">
        <v>307</v>
      </c>
      <c r="N1112">
        <v>305</v>
      </c>
    </row>
    <row r="1113" spans="1:15" x14ac:dyDescent="0.25">
      <c r="A1113" t="s">
        <v>1264</v>
      </c>
      <c r="B1113">
        <v>1768</v>
      </c>
      <c r="C1113" t="s">
        <v>1394</v>
      </c>
      <c r="D1113" t="s">
        <v>351</v>
      </c>
      <c r="E1113" t="s">
        <v>1398</v>
      </c>
      <c r="F1113">
        <v>279</v>
      </c>
      <c r="G1113">
        <v>281</v>
      </c>
      <c r="I1113" t="str">
        <f t="shared" si="53"/>
        <v/>
      </c>
      <c r="J1113" t="str">
        <f t="shared" si="54"/>
        <v/>
      </c>
      <c r="K1113" t="str">
        <f t="shared" si="55"/>
        <v/>
      </c>
      <c r="L1113" s="6">
        <v>1768</v>
      </c>
      <c r="M1113" t="s">
        <v>351</v>
      </c>
      <c r="N1113">
        <v>279</v>
      </c>
      <c r="O1113">
        <v>281</v>
      </c>
    </row>
    <row r="1114" spans="1:15" x14ac:dyDescent="0.25">
      <c r="A1114" t="s">
        <v>1264</v>
      </c>
      <c r="B1114">
        <v>1768</v>
      </c>
      <c r="C1114" t="s">
        <v>1394</v>
      </c>
      <c r="D1114" t="s">
        <v>98</v>
      </c>
      <c r="E1114" t="s">
        <v>1397</v>
      </c>
      <c r="F1114">
        <v>298</v>
      </c>
      <c r="I1114" t="str">
        <f t="shared" si="53"/>
        <v/>
      </c>
      <c r="J1114" t="str">
        <f t="shared" si="54"/>
        <v/>
      </c>
      <c r="K1114" t="str">
        <f t="shared" si="55"/>
        <v/>
      </c>
      <c r="L1114" s="6">
        <v>1768</v>
      </c>
      <c r="M1114" t="s">
        <v>98</v>
      </c>
      <c r="N1114">
        <v>298</v>
      </c>
    </row>
    <row r="1115" spans="1:15" x14ac:dyDescent="0.25">
      <c r="A1115" t="s">
        <v>1264</v>
      </c>
      <c r="B1115">
        <v>1768</v>
      </c>
      <c r="C1115" t="s">
        <v>1394</v>
      </c>
      <c r="D1115" t="s">
        <v>48</v>
      </c>
      <c r="E1115" t="s">
        <v>1395</v>
      </c>
      <c r="F1115">
        <v>231</v>
      </c>
      <c r="I1115" t="str">
        <f t="shared" si="53"/>
        <v/>
      </c>
      <c r="J1115" t="str">
        <f t="shared" si="54"/>
        <v/>
      </c>
      <c r="K1115" t="str">
        <f t="shared" si="55"/>
        <v/>
      </c>
      <c r="L1115" s="7">
        <v>1768</v>
      </c>
      <c r="M1115" s="1" t="s">
        <v>48</v>
      </c>
      <c r="N1115" s="1">
        <v>231</v>
      </c>
      <c r="O1115" s="1"/>
    </row>
    <row r="1116" spans="1:15" x14ac:dyDescent="0.25">
      <c r="A1116" t="s">
        <v>1332</v>
      </c>
      <c r="B1116">
        <v>1768</v>
      </c>
      <c r="C1116" t="s">
        <v>1394</v>
      </c>
      <c r="D1116" t="s">
        <v>922</v>
      </c>
      <c r="E1116" t="s">
        <v>1395</v>
      </c>
      <c r="F1116">
        <v>173</v>
      </c>
      <c r="G1116">
        <v>175</v>
      </c>
      <c r="I1116" t="str">
        <f t="shared" si="53"/>
        <v/>
      </c>
      <c r="J1116" t="str">
        <f t="shared" si="54"/>
        <v/>
      </c>
      <c r="K1116" t="str">
        <f t="shared" si="55"/>
        <v/>
      </c>
      <c r="L1116" s="6">
        <v>1768</v>
      </c>
      <c r="M1116" t="s">
        <v>922</v>
      </c>
      <c r="N1116">
        <v>173</v>
      </c>
      <c r="O1116">
        <v>175</v>
      </c>
    </row>
    <row r="1117" spans="1:15" x14ac:dyDescent="0.25">
      <c r="A1117" t="s">
        <v>1264</v>
      </c>
      <c r="B1117">
        <v>1768</v>
      </c>
      <c r="C1117" t="s">
        <v>1394</v>
      </c>
      <c r="D1117" t="s">
        <v>193</v>
      </c>
      <c r="E1117" t="s">
        <v>1397</v>
      </c>
      <c r="F1117">
        <v>184</v>
      </c>
      <c r="G1117">
        <v>186</v>
      </c>
      <c r="I1117" t="str">
        <f t="shared" si="53"/>
        <v/>
      </c>
      <c r="J1117" t="str">
        <f t="shared" si="54"/>
        <v/>
      </c>
      <c r="K1117" t="str">
        <f t="shared" si="55"/>
        <v/>
      </c>
      <c r="L1117" s="6">
        <v>1768</v>
      </c>
      <c r="M1117" t="s">
        <v>193</v>
      </c>
      <c r="N1117">
        <v>184</v>
      </c>
      <c r="O1117">
        <v>186</v>
      </c>
    </row>
    <row r="1118" spans="1:15" x14ac:dyDescent="0.25">
      <c r="A1118" t="s">
        <v>1264</v>
      </c>
      <c r="B1118">
        <v>1768</v>
      </c>
      <c r="C1118" t="s">
        <v>1394</v>
      </c>
      <c r="D1118" t="s">
        <v>247</v>
      </c>
      <c r="E1118" t="s">
        <v>1395</v>
      </c>
      <c r="F1118">
        <v>107</v>
      </c>
      <c r="G1118">
        <v>111</v>
      </c>
      <c r="I1118" t="str">
        <f t="shared" si="53"/>
        <v/>
      </c>
      <c r="J1118" t="str">
        <f t="shared" si="54"/>
        <v/>
      </c>
      <c r="K1118" t="str">
        <f t="shared" si="55"/>
        <v/>
      </c>
      <c r="L1118" s="6">
        <v>1768</v>
      </c>
      <c r="M1118" t="s">
        <v>247</v>
      </c>
      <c r="N1118">
        <v>107</v>
      </c>
      <c r="O1118">
        <v>111</v>
      </c>
    </row>
    <row r="1119" spans="1:15" x14ac:dyDescent="0.25">
      <c r="A1119" t="s">
        <v>1332</v>
      </c>
      <c r="B1119">
        <v>1768</v>
      </c>
      <c r="C1119" t="s">
        <v>1394</v>
      </c>
      <c r="D1119" t="s">
        <v>718</v>
      </c>
      <c r="E1119" t="s">
        <v>1398</v>
      </c>
      <c r="I1119" t="str">
        <f t="shared" si="53"/>
        <v/>
      </c>
      <c r="J1119" t="str">
        <f t="shared" si="54"/>
        <v/>
      </c>
      <c r="K1119" t="str">
        <f t="shared" si="55"/>
        <v/>
      </c>
      <c r="L1119" s="6">
        <v>1768</v>
      </c>
      <c r="M1119" t="s">
        <v>718</v>
      </c>
    </row>
    <row r="1120" spans="1:15" x14ac:dyDescent="0.25">
      <c r="A1120" t="s">
        <v>1332</v>
      </c>
      <c r="B1120">
        <v>1768</v>
      </c>
      <c r="C1120" t="s">
        <v>1394</v>
      </c>
      <c r="D1120" t="s">
        <v>784</v>
      </c>
      <c r="E1120" t="s">
        <v>1398</v>
      </c>
      <c r="F1120">
        <v>140</v>
      </c>
      <c r="I1120" t="str">
        <f t="shared" si="53"/>
        <v/>
      </c>
      <c r="J1120" t="str">
        <f t="shared" si="54"/>
        <v/>
      </c>
      <c r="K1120" t="str">
        <f t="shared" si="55"/>
        <v/>
      </c>
      <c r="L1120" s="6">
        <v>1768</v>
      </c>
      <c r="M1120" t="s">
        <v>784</v>
      </c>
      <c r="N1120">
        <v>140</v>
      </c>
    </row>
    <row r="1121" spans="1:15" x14ac:dyDescent="0.25">
      <c r="A1121" t="s">
        <v>1332</v>
      </c>
      <c r="B1121">
        <v>1768</v>
      </c>
      <c r="C1121" t="s">
        <v>1394</v>
      </c>
      <c r="D1121" t="s">
        <v>831</v>
      </c>
      <c r="E1121" t="s">
        <v>1397</v>
      </c>
      <c r="F1121">
        <v>108</v>
      </c>
      <c r="I1121" t="str">
        <f t="shared" si="53"/>
        <v/>
      </c>
      <c r="J1121" t="str">
        <f t="shared" si="54"/>
        <v/>
      </c>
      <c r="K1121" t="str">
        <f t="shared" si="55"/>
        <v/>
      </c>
      <c r="L1121" s="6">
        <v>1768</v>
      </c>
      <c r="M1121" t="s">
        <v>831</v>
      </c>
      <c r="N1121">
        <v>108</v>
      </c>
    </row>
    <row r="1122" spans="1:15" x14ac:dyDescent="0.25">
      <c r="A1122" t="s">
        <v>1332</v>
      </c>
      <c r="B1122">
        <v>1768</v>
      </c>
      <c r="C1122" t="s">
        <v>1394</v>
      </c>
      <c r="D1122" t="s">
        <v>893</v>
      </c>
      <c r="E1122" t="s">
        <v>1397</v>
      </c>
      <c r="F1122">
        <v>158</v>
      </c>
      <c r="G1122">
        <v>160</v>
      </c>
      <c r="I1122">
        <f t="shared" si="53"/>
        <v>1</v>
      </c>
      <c r="J1122">
        <f t="shared" si="54"/>
        <v>1</v>
      </c>
      <c r="K1122">
        <f t="shared" si="55"/>
        <v>1</v>
      </c>
      <c r="L1122" s="6">
        <v>1768</v>
      </c>
      <c r="M1122" t="s">
        <v>893</v>
      </c>
    </row>
    <row r="1123" spans="1:15" x14ac:dyDescent="0.25">
      <c r="A1123" t="s">
        <v>1264</v>
      </c>
      <c r="B1123">
        <v>1768</v>
      </c>
      <c r="C1123" t="s">
        <v>1394</v>
      </c>
      <c r="D1123" t="s">
        <v>418</v>
      </c>
      <c r="E1123" t="s">
        <v>1397</v>
      </c>
      <c r="F1123">
        <v>118</v>
      </c>
      <c r="I1123" t="str">
        <f t="shared" si="53"/>
        <v/>
      </c>
      <c r="J1123" t="str">
        <f t="shared" si="54"/>
        <v/>
      </c>
      <c r="K1123" t="str">
        <f t="shared" si="55"/>
        <v/>
      </c>
      <c r="L1123" s="6">
        <v>1768</v>
      </c>
      <c r="M1123" t="s">
        <v>418</v>
      </c>
      <c r="N1123">
        <v>118</v>
      </c>
    </row>
    <row r="1124" spans="1:15" x14ac:dyDescent="0.25">
      <c r="A1124" t="s">
        <v>1353</v>
      </c>
      <c r="B1124">
        <v>1769</v>
      </c>
      <c r="C1124" t="s">
        <v>1394</v>
      </c>
      <c r="D1124" t="s">
        <v>491</v>
      </c>
      <c r="E1124" t="s">
        <v>1395</v>
      </c>
      <c r="F1124">
        <v>97</v>
      </c>
      <c r="I1124" t="str">
        <f t="shared" si="53"/>
        <v/>
      </c>
      <c r="J1124" t="str">
        <f t="shared" si="54"/>
        <v/>
      </c>
      <c r="K1124" t="str">
        <f t="shared" si="55"/>
        <v/>
      </c>
      <c r="L1124" s="6">
        <v>1769</v>
      </c>
      <c r="M1124" t="s">
        <v>491</v>
      </c>
      <c r="N1124">
        <v>97</v>
      </c>
    </row>
    <row r="1125" spans="1:15" x14ac:dyDescent="0.25">
      <c r="A1125" t="s">
        <v>1265</v>
      </c>
      <c r="B1125">
        <v>1769</v>
      </c>
      <c r="C1125" t="s">
        <v>1394</v>
      </c>
      <c r="D1125" t="s">
        <v>0</v>
      </c>
      <c r="E1125" t="s">
        <v>1396</v>
      </c>
      <c r="I1125" t="str">
        <f t="shared" si="53"/>
        <v/>
      </c>
      <c r="J1125" t="str">
        <f t="shared" si="54"/>
        <v/>
      </c>
      <c r="K1125" t="str">
        <f t="shared" si="55"/>
        <v/>
      </c>
      <c r="L1125" s="6">
        <v>1769</v>
      </c>
      <c r="M1125" t="s">
        <v>0</v>
      </c>
    </row>
    <row r="1126" spans="1:15" x14ac:dyDescent="0.25">
      <c r="A1126" t="s">
        <v>1353</v>
      </c>
      <c r="B1126">
        <v>1769</v>
      </c>
      <c r="C1126" t="s">
        <v>1394</v>
      </c>
      <c r="D1126" t="s">
        <v>576</v>
      </c>
      <c r="E1126" t="s">
        <v>1397</v>
      </c>
      <c r="F1126">
        <v>216</v>
      </c>
      <c r="I1126" t="str">
        <f t="shared" si="53"/>
        <v/>
      </c>
      <c r="J1126" t="str">
        <f t="shared" si="54"/>
        <v/>
      </c>
      <c r="K1126" t="str">
        <f t="shared" si="55"/>
        <v/>
      </c>
      <c r="L1126" s="6">
        <v>1769</v>
      </c>
      <c r="M1126" t="s">
        <v>576</v>
      </c>
      <c r="N1126">
        <v>216</v>
      </c>
    </row>
    <row r="1127" spans="1:15" x14ac:dyDescent="0.25">
      <c r="A1127" t="s">
        <v>1265</v>
      </c>
      <c r="B1127">
        <v>1769</v>
      </c>
      <c r="C1127" t="s">
        <v>1394</v>
      </c>
      <c r="D1127" t="s">
        <v>145</v>
      </c>
      <c r="E1127" t="s">
        <v>1398</v>
      </c>
      <c r="F1127">
        <v>157</v>
      </c>
      <c r="I1127" t="str">
        <f t="shared" si="53"/>
        <v/>
      </c>
      <c r="J1127" t="str">
        <f t="shared" si="54"/>
        <v/>
      </c>
      <c r="K1127" t="str">
        <f t="shared" si="55"/>
        <v/>
      </c>
      <c r="L1127" s="6">
        <v>1769</v>
      </c>
      <c r="M1127" t="s">
        <v>145</v>
      </c>
      <c r="N1127">
        <v>157</v>
      </c>
    </row>
    <row r="1128" spans="1:15" x14ac:dyDescent="0.25">
      <c r="A1128" t="s">
        <v>1353</v>
      </c>
      <c r="B1128">
        <v>1769</v>
      </c>
      <c r="C1128" t="s">
        <v>1394</v>
      </c>
      <c r="D1128" t="s">
        <v>658</v>
      </c>
      <c r="E1128" t="s">
        <v>1396</v>
      </c>
      <c r="F1128">
        <v>190</v>
      </c>
      <c r="I1128" t="str">
        <f t="shared" si="53"/>
        <v/>
      </c>
      <c r="J1128" t="str">
        <f t="shared" si="54"/>
        <v/>
      </c>
      <c r="K1128" t="str">
        <f t="shared" si="55"/>
        <v/>
      </c>
      <c r="L1128" s="6">
        <v>1769</v>
      </c>
      <c r="M1128" t="s">
        <v>658</v>
      </c>
      <c r="N1128">
        <v>190</v>
      </c>
    </row>
    <row r="1129" spans="1:15" x14ac:dyDescent="0.25">
      <c r="A1129" t="s">
        <v>1265</v>
      </c>
      <c r="B1129">
        <v>1769</v>
      </c>
      <c r="C1129" t="s">
        <v>1394</v>
      </c>
      <c r="D1129" t="s">
        <v>307</v>
      </c>
      <c r="E1129" t="s">
        <v>1395</v>
      </c>
      <c r="F1129">
        <v>305</v>
      </c>
      <c r="I1129" t="str">
        <f t="shared" si="53"/>
        <v/>
      </c>
      <c r="J1129" t="str">
        <f t="shared" si="54"/>
        <v/>
      </c>
      <c r="K1129" t="str">
        <f t="shared" si="55"/>
        <v/>
      </c>
      <c r="L1129" s="6">
        <v>1769</v>
      </c>
      <c r="M1129" t="s">
        <v>307</v>
      </c>
      <c r="N1129">
        <v>305</v>
      </c>
    </row>
    <row r="1130" spans="1:15" x14ac:dyDescent="0.25">
      <c r="A1130" t="s">
        <v>1265</v>
      </c>
      <c r="B1130">
        <v>1769</v>
      </c>
      <c r="C1130" t="s">
        <v>1394</v>
      </c>
      <c r="D1130" t="s">
        <v>351</v>
      </c>
      <c r="E1130" t="s">
        <v>1398</v>
      </c>
      <c r="F1130">
        <v>279</v>
      </c>
      <c r="I1130" t="str">
        <f t="shared" si="53"/>
        <v/>
      </c>
      <c r="J1130" t="str">
        <f t="shared" si="54"/>
        <v/>
      </c>
      <c r="K1130" t="str">
        <f t="shared" si="55"/>
        <v/>
      </c>
      <c r="L1130" s="6">
        <v>1769</v>
      </c>
      <c r="M1130" t="s">
        <v>351</v>
      </c>
      <c r="N1130">
        <v>279</v>
      </c>
    </row>
    <row r="1131" spans="1:15" x14ac:dyDescent="0.25">
      <c r="A1131" t="s">
        <v>1265</v>
      </c>
      <c r="B1131">
        <v>1769</v>
      </c>
      <c r="C1131" t="s">
        <v>1394</v>
      </c>
      <c r="D1131" t="s">
        <v>98</v>
      </c>
      <c r="E1131" t="s">
        <v>1397</v>
      </c>
      <c r="I1131" t="str">
        <f t="shared" si="53"/>
        <v/>
      </c>
      <c r="J1131" t="str">
        <f t="shared" si="54"/>
        <v/>
      </c>
      <c r="K1131" t="str">
        <f t="shared" si="55"/>
        <v/>
      </c>
      <c r="L1131" s="6">
        <v>1769</v>
      </c>
      <c r="M1131" t="s">
        <v>98</v>
      </c>
    </row>
    <row r="1132" spans="1:15" x14ac:dyDescent="0.25">
      <c r="A1132" t="s">
        <v>1265</v>
      </c>
      <c r="B1132">
        <v>1769</v>
      </c>
      <c r="C1132" t="s">
        <v>1394</v>
      </c>
      <c r="D1132" t="s">
        <v>48</v>
      </c>
      <c r="E1132" t="s">
        <v>1395</v>
      </c>
      <c r="I1132" t="str">
        <f t="shared" si="53"/>
        <v/>
      </c>
      <c r="J1132" t="str">
        <f t="shared" si="54"/>
        <v/>
      </c>
      <c r="K1132" t="str">
        <f t="shared" si="55"/>
        <v/>
      </c>
      <c r="L1132" s="7">
        <v>1769</v>
      </c>
      <c r="M1132" s="1" t="s">
        <v>48</v>
      </c>
      <c r="N1132" s="1"/>
      <c r="O1132" s="1"/>
    </row>
    <row r="1133" spans="1:15" x14ac:dyDescent="0.25">
      <c r="A1133" t="s">
        <v>1353</v>
      </c>
      <c r="B1133">
        <v>1769</v>
      </c>
      <c r="C1133" t="s">
        <v>1394</v>
      </c>
      <c r="D1133" t="s">
        <v>922</v>
      </c>
      <c r="E1133" t="s">
        <v>1395</v>
      </c>
      <c r="F1133">
        <v>169</v>
      </c>
      <c r="G1133">
        <v>175</v>
      </c>
      <c r="I1133" t="str">
        <f t="shared" si="53"/>
        <v/>
      </c>
      <c r="J1133" t="str">
        <f t="shared" si="54"/>
        <v/>
      </c>
      <c r="K1133" t="str">
        <f t="shared" si="55"/>
        <v/>
      </c>
      <c r="L1133" s="6">
        <v>1769</v>
      </c>
      <c r="M1133" t="s">
        <v>922</v>
      </c>
      <c r="N1133">
        <v>169</v>
      </c>
      <c r="O1133">
        <v>175</v>
      </c>
    </row>
    <row r="1134" spans="1:15" x14ac:dyDescent="0.25">
      <c r="A1134" t="s">
        <v>1265</v>
      </c>
      <c r="B1134">
        <v>1769</v>
      </c>
      <c r="C1134" t="s">
        <v>1394</v>
      </c>
      <c r="D1134" t="s">
        <v>193</v>
      </c>
      <c r="E1134" t="s">
        <v>1397</v>
      </c>
      <c r="I1134" t="str">
        <f t="shared" si="53"/>
        <v/>
      </c>
      <c r="J1134" t="str">
        <f t="shared" si="54"/>
        <v/>
      </c>
      <c r="K1134" t="str">
        <f t="shared" si="55"/>
        <v/>
      </c>
      <c r="L1134" s="6">
        <v>1769</v>
      </c>
      <c r="M1134" t="s">
        <v>193</v>
      </c>
    </row>
    <row r="1135" spans="1:15" x14ac:dyDescent="0.25">
      <c r="A1135" t="s">
        <v>1265</v>
      </c>
      <c r="B1135">
        <v>1769</v>
      </c>
      <c r="C1135" t="s">
        <v>1394</v>
      </c>
      <c r="D1135" t="s">
        <v>247</v>
      </c>
      <c r="E1135" t="s">
        <v>1395</v>
      </c>
      <c r="F1135">
        <v>107</v>
      </c>
      <c r="G1135">
        <v>109</v>
      </c>
      <c r="I1135" t="str">
        <f t="shared" si="53"/>
        <v/>
      </c>
      <c r="J1135" t="str">
        <f t="shared" si="54"/>
        <v/>
      </c>
      <c r="K1135" t="str">
        <f t="shared" si="55"/>
        <v/>
      </c>
      <c r="L1135" s="6">
        <v>1769</v>
      </c>
      <c r="M1135" t="s">
        <v>247</v>
      </c>
      <c r="N1135">
        <v>107</v>
      </c>
      <c r="O1135">
        <v>109</v>
      </c>
    </row>
    <row r="1136" spans="1:15" x14ac:dyDescent="0.25">
      <c r="A1136" t="s">
        <v>1353</v>
      </c>
      <c r="B1136">
        <v>1769</v>
      </c>
      <c r="C1136" t="s">
        <v>1394</v>
      </c>
      <c r="D1136" t="s">
        <v>718</v>
      </c>
      <c r="E1136" t="s">
        <v>1398</v>
      </c>
      <c r="F1136">
        <v>180</v>
      </c>
      <c r="G1136">
        <v>186</v>
      </c>
      <c r="I1136" t="str">
        <f t="shared" si="53"/>
        <v/>
      </c>
      <c r="J1136" t="str">
        <f t="shared" si="54"/>
        <v/>
      </c>
      <c r="K1136" t="str">
        <f t="shared" si="55"/>
        <v/>
      </c>
      <c r="L1136" s="6">
        <v>1769</v>
      </c>
      <c r="M1136" t="s">
        <v>718</v>
      </c>
      <c r="N1136">
        <v>180</v>
      </c>
      <c r="O1136">
        <v>186</v>
      </c>
    </row>
    <row r="1137" spans="1:15" x14ac:dyDescent="0.25">
      <c r="A1137" t="s">
        <v>1353</v>
      </c>
      <c r="B1137">
        <v>1769</v>
      </c>
      <c r="C1137" t="s">
        <v>1394</v>
      </c>
      <c r="D1137" t="s">
        <v>784</v>
      </c>
      <c r="E1137" t="s">
        <v>1398</v>
      </c>
      <c r="F1137">
        <v>142</v>
      </c>
      <c r="I1137" t="str">
        <f t="shared" si="53"/>
        <v/>
      </c>
      <c r="J1137" t="str">
        <f t="shared" si="54"/>
        <v/>
      </c>
      <c r="K1137" t="str">
        <f t="shared" si="55"/>
        <v/>
      </c>
      <c r="L1137" s="6">
        <v>1769</v>
      </c>
      <c r="M1137" t="s">
        <v>784</v>
      </c>
      <c r="N1137">
        <v>142</v>
      </c>
    </row>
    <row r="1138" spans="1:15" x14ac:dyDescent="0.25">
      <c r="A1138" t="s">
        <v>1353</v>
      </c>
      <c r="B1138">
        <v>1769</v>
      </c>
      <c r="C1138" t="s">
        <v>1394</v>
      </c>
      <c r="D1138" t="s">
        <v>831</v>
      </c>
      <c r="E1138" t="s">
        <v>1397</v>
      </c>
      <c r="F1138">
        <v>106</v>
      </c>
      <c r="G1138">
        <v>108</v>
      </c>
      <c r="I1138">
        <f t="shared" si="53"/>
        <v>1</v>
      </c>
      <c r="J1138" t="str">
        <f t="shared" si="54"/>
        <v/>
      </c>
      <c r="K1138">
        <f t="shared" si="55"/>
        <v>1</v>
      </c>
      <c r="L1138" s="6">
        <v>1769</v>
      </c>
      <c r="M1138" t="s">
        <v>831</v>
      </c>
      <c r="N1138">
        <v>104</v>
      </c>
      <c r="O1138">
        <v>108</v>
      </c>
    </row>
    <row r="1139" spans="1:15" x14ac:dyDescent="0.25">
      <c r="A1139" t="s">
        <v>1353</v>
      </c>
      <c r="B1139">
        <v>1769</v>
      </c>
      <c r="C1139" t="s">
        <v>1394</v>
      </c>
      <c r="D1139" t="s">
        <v>893</v>
      </c>
      <c r="E1139" t="s">
        <v>1397</v>
      </c>
      <c r="F1139">
        <v>158</v>
      </c>
      <c r="I1139" t="str">
        <f t="shared" si="53"/>
        <v/>
      </c>
      <c r="J1139" t="str">
        <f t="shared" si="54"/>
        <v/>
      </c>
      <c r="K1139" t="str">
        <f t="shared" si="55"/>
        <v/>
      </c>
      <c r="L1139" s="6">
        <v>1769</v>
      </c>
      <c r="M1139" t="s">
        <v>893</v>
      </c>
      <c r="N1139">
        <v>158</v>
      </c>
    </row>
    <row r="1140" spans="1:15" x14ac:dyDescent="0.25">
      <c r="A1140" t="s">
        <v>1265</v>
      </c>
      <c r="B1140">
        <v>1769</v>
      </c>
      <c r="C1140" t="s">
        <v>1394</v>
      </c>
      <c r="D1140" t="s">
        <v>418</v>
      </c>
      <c r="E1140" t="s">
        <v>1397</v>
      </c>
      <c r="F1140">
        <v>118</v>
      </c>
      <c r="G1140">
        <v>120</v>
      </c>
      <c r="I1140" t="str">
        <f t="shared" si="53"/>
        <v/>
      </c>
      <c r="J1140" t="str">
        <f t="shared" si="54"/>
        <v/>
      </c>
      <c r="K1140" t="str">
        <f t="shared" si="55"/>
        <v/>
      </c>
      <c r="L1140" s="6">
        <v>1769</v>
      </c>
      <c r="M1140" t="s">
        <v>418</v>
      </c>
      <c r="N1140">
        <v>118</v>
      </c>
      <c r="O1140">
        <v>120</v>
      </c>
    </row>
    <row r="1141" spans="1:15" x14ac:dyDescent="0.25">
      <c r="A1141" t="s">
        <v>1362</v>
      </c>
      <c r="B1141">
        <v>1770</v>
      </c>
      <c r="C1141" t="s">
        <v>1394</v>
      </c>
      <c r="D1141" t="s">
        <v>491</v>
      </c>
      <c r="E1141" t="s">
        <v>1395</v>
      </c>
      <c r="F1141">
        <v>97</v>
      </c>
      <c r="G1141">
        <v>107</v>
      </c>
      <c r="I1141" t="str">
        <f t="shared" si="53"/>
        <v/>
      </c>
      <c r="J1141" t="str">
        <f t="shared" si="54"/>
        <v/>
      </c>
      <c r="K1141" t="str">
        <f t="shared" si="55"/>
        <v/>
      </c>
      <c r="L1141" s="6">
        <v>1770</v>
      </c>
      <c r="M1141" t="s">
        <v>491</v>
      </c>
      <c r="N1141">
        <v>97</v>
      </c>
      <c r="O1141">
        <v>107</v>
      </c>
    </row>
    <row r="1142" spans="1:15" x14ac:dyDescent="0.25">
      <c r="A1142" t="s">
        <v>1266</v>
      </c>
      <c r="B1142">
        <v>1770</v>
      </c>
      <c r="C1142" t="s">
        <v>1394</v>
      </c>
      <c r="D1142" t="s">
        <v>0</v>
      </c>
      <c r="E1142" t="s">
        <v>1396</v>
      </c>
      <c r="F1142">
        <v>143</v>
      </c>
      <c r="I1142" t="str">
        <f t="shared" si="53"/>
        <v/>
      </c>
      <c r="J1142" t="str">
        <f t="shared" si="54"/>
        <v/>
      </c>
      <c r="K1142" t="str">
        <f t="shared" si="55"/>
        <v/>
      </c>
      <c r="L1142" s="6">
        <v>1770</v>
      </c>
      <c r="M1142" t="s">
        <v>0</v>
      </c>
      <c r="N1142">
        <v>143</v>
      </c>
    </row>
    <row r="1143" spans="1:15" x14ac:dyDescent="0.25">
      <c r="A1143" t="s">
        <v>1362</v>
      </c>
      <c r="B1143">
        <v>1770</v>
      </c>
      <c r="C1143" t="s">
        <v>1394</v>
      </c>
      <c r="D1143" t="s">
        <v>576</v>
      </c>
      <c r="E1143" t="s">
        <v>1397</v>
      </c>
      <c r="F1143">
        <v>216</v>
      </c>
      <c r="I1143" t="str">
        <f t="shared" si="53"/>
        <v/>
      </c>
      <c r="J1143" t="str">
        <f t="shared" si="54"/>
        <v/>
      </c>
      <c r="K1143" t="str">
        <f t="shared" si="55"/>
        <v/>
      </c>
      <c r="L1143" s="6">
        <v>1770</v>
      </c>
      <c r="M1143" t="s">
        <v>576</v>
      </c>
      <c r="N1143">
        <v>216</v>
      </c>
    </row>
    <row r="1144" spans="1:15" x14ac:dyDescent="0.25">
      <c r="A1144" t="s">
        <v>1266</v>
      </c>
      <c r="B1144">
        <v>1770</v>
      </c>
      <c r="C1144" t="s">
        <v>1394</v>
      </c>
      <c r="D1144" t="s">
        <v>145</v>
      </c>
      <c r="E1144" t="s">
        <v>1398</v>
      </c>
      <c r="F1144">
        <v>157</v>
      </c>
      <c r="I1144" t="str">
        <f t="shared" si="53"/>
        <v/>
      </c>
      <c r="J1144" t="str">
        <f t="shared" si="54"/>
        <v/>
      </c>
      <c r="K1144" t="str">
        <f t="shared" si="55"/>
        <v/>
      </c>
      <c r="L1144" s="6">
        <v>1770</v>
      </c>
      <c r="M1144" t="s">
        <v>145</v>
      </c>
      <c r="N1144">
        <v>157</v>
      </c>
    </row>
    <row r="1145" spans="1:15" x14ac:dyDescent="0.25">
      <c r="A1145" t="s">
        <v>1362</v>
      </c>
      <c r="B1145">
        <v>1770</v>
      </c>
      <c r="C1145" t="s">
        <v>1394</v>
      </c>
      <c r="D1145" t="s">
        <v>658</v>
      </c>
      <c r="E1145" t="s">
        <v>1396</v>
      </c>
      <c r="F1145">
        <v>190</v>
      </c>
      <c r="I1145" t="str">
        <f t="shared" si="53"/>
        <v/>
      </c>
      <c r="J1145" t="str">
        <f t="shared" si="54"/>
        <v/>
      </c>
      <c r="K1145" t="str">
        <f t="shared" si="55"/>
        <v/>
      </c>
      <c r="L1145" s="6">
        <v>1770</v>
      </c>
      <c r="M1145" t="s">
        <v>658</v>
      </c>
      <c r="N1145">
        <v>190</v>
      </c>
    </row>
    <row r="1146" spans="1:15" x14ac:dyDescent="0.25">
      <c r="A1146" t="s">
        <v>1266</v>
      </c>
      <c r="B1146">
        <v>1770</v>
      </c>
      <c r="C1146" t="s">
        <v>1394</v>
      </c>
      <c r="D1146" t="s">
        <v>307</v>
      </c>
      <c r="E1146" t="s">
        <v>1395</v>
      </c>
      <c r="F1146">
        <v>305</v>
      </c>
      <c r="I1146" t="str">
        <f t="shared" si="53"/>
        <v/>
      </c>
      <c r="J1146" t="str">
        <f t="shared" si="54"/>
        <v/>
      </c>
      <c r="K1146" t="str">
        <f t="shared" si="55"/>
        <v/>
      </c>
      <c r="L1146" s="6">
        <v>1770</v>
      </c>
      <c r="M1146" t="s">
        <v>307</v>
      </c>
      <c r="N1146">
        <v>305</v>
      </c>
    </row>
    <row r="1147" spans="1:15" x14ac:dyDescent="0.25">
      <c r="A1147" t="s">
        <v>1266</v>
      </c>
      <c r="B1147">
        <v>1770</v>
      </c>
      <c r="C1147" t="s">
        <v>1394</v>
      </c>
      <c r="D1147" t="s">
        <v>351</v>
      </c>
      <c r="E1147" t="s">
        <v>1398</v>
      </c>
      <c r="I1147" t="str">
        <f t="shared" si="53"/>
        <v/>
      </c>
      <c r="J1147" t="str">
        <f t="shared" si="54"/>
        <v/>
      </c>
      <c r="K1147" t="str">
        <f t="shared" si="55"/>
        <v/>
      </c>
      <c r="L1147" s="6">
        <v>1770</v>
      </c>
      <c r="M1147" t="s">
        <v>351</v>
      </c>
    </row>
    <row r="1148" spans="1:15" x14ac:dyDescent="0.25">
      <c r="A1148" t="s">
        <v>1266</v>
      </c>
      <c r="B1148">
        <v>1770</v>
      </c>
      <c r="C1148" t="s">
        <v>1394</v>
      </c>
      <c r="D1148" t="s">
        <v>98</v>
      </c>
      <c r="E1148" t="s">
        <v>1397</v>
      </c>
      <c r="F1148">
        <v>298</v>
      </c>
      <c r="I1148" t="str">
        <f t="shared" si="53"/>
        <v/>
      </c>
      <c r="J1148" t="str">
        <f t="shared" si="54"/>
        <v/>
      </c>
      <c r="K1148" t="str">
        <f t="shared" si="55"/>
        <v/>
      </c>
      <c r="L1148" s="6">
        <v>1770</v>
      </c>
      <c r="M1148" t="s">
        <v>98</v>
      </c>
      <c r="N1148">
        <v>298</v>
      </c>
    </row>
    <row r="1149" spans="1:15" x14ac:dyDescent="0.25">
      <c r="A1149" t="s">
        <v>1266</v>
      </c>
      <c r="B1149">
        <v>1770</v>
      </c>
      <c r="C1149" t="s">
        <v>1394</v>
      </c>
      <c r="D1149" t="s">
        <v>48</v>
      </c>
      <c r="E1149" t="s">
        <v>1395</v>
      </c>
      <c r="F1149">
        <v>231</v>
      </c>
      <c r="I1149" t="str">
        <f t="shared" si="53"/>
        <v/>
      </c>
      <c r="J1149" t="str">
        <f t="shared" si="54"/>
        <v/>
      </c>
      <c r="K1149" t="str">
        <f t="shared" si="55"/>
        <v/>
      </c>
      <c r="L1149" s="7">
        <v>1770</v>
      </c>
      <c r="M1149" s="1" t="s">
        <v>48</v>
      </c>
      <c r="N1149" s="1">
        <v>231</v>
      </c>
      <c r="O1149" s="1"/>
    </row>
    <row r="1150" spans="1:15" x14ac:dyDescent="0.25">
      <c r="A1150" t="s">
        <v>1362</v>
      </c>
      <c r="B1150">
        <v>1770</v>
      </c>
      <c r="C1150" t="s">
        <v>1394</v>
      </c>
      <c r="D1150" t="s">
        <v>922</v>
      </c>
      <c r="E1150" t="s">
        <v>1395</v>
      </c>
      <c r="F1150">
        <v>169</v>
      </c>
      <c r="G1150">
        <v>175</v>
      </c>
      <c r="I1150" t="str">
        <f t="shared" si="53"/>
        <v/>
      </c>
      <c r="J1150" t="str">
        <f t="shared" si="54"/>
        <v/>
      </c>
      <c r="K1150" t="str">
        <f t="shared" si="55"/>
        <v/>
      </c>
      <c r="L1150" s="6">
        <v>1770</v>
      </c>
      <c r="M1150" t="s">
        <v>922</v>
      </c>
      <c r="N1150">
        <v>169</v>
      </c>
      <c r="O1150">
        <v>175</v>
      </c>
    </row>
    <row r="1151" spans="1:15" x14ac:dyDescent="0.25">
      <c r="A1151" t="s">
        <v>1266</v>
      </c>
      <c r="B1151">
        <v>1770</v>
      </c>
      <c r="C1151" t="s">
        <v>1394</v>
      </c>
      <c r="D1151" t="s">
        <v>193</v>
      </c>
      <c r="E1151" t="s">
        <v>1397</v>
      </c>
      <c r="F1151">
        <v>186</v>
      </c>
      <c r="I1151" t="str">
        <f t="shared" si="53"/>
        <v/>
      </c>
      <c r="J1151" t="str">
        <f t="shared" si="54"/>
        <v/>
      </c>
      <c r="K1151" t="str">
        <f t="shared" si="55"/>
        <v/>
      </c>
      <c r="L1151" s="6">
        <v>1770</v>
      </c>
      <c r="M1151" t="s">
        <v>193</v>
      </c>
      <c r="N1151">
        <v>186</v>
      </c>
    </row>
    <row r="1152" spans="1:15" x14ac:dyDescent="0.25">
      <c r="A1152" t="s">
        <v>1266</v>
      </c>
      <c r="B1152">
        <v>1770</v>
      </c>
      <c r="C1152" t="s">
        <v>1394</v>
      </c>
      <c r="D1152" t="s">
        <v>247</v>
      </c>
      <c r="E1152" t="s">
        <v>1395</v>
      </c>
      <c r="F1152">
        <v>107</v>
      </c>
      <c r="I1152" t="str">
        <f t="shared" si="53"/>
        <v/>
      </c>
      <c r="J1152" t="str">
        <f t="shared" si="54"/>
        <v/>
      </c>
      <c r="K1152" t="str">
        <f t="shared" si="55"/>
        <v/>
      </c>
      <c r="L1152" s="6">
        <v>1770</v>
      </c>
      <c r="M1152" t="s">
        <v>247</v>
      </c>
      <c r="N1152">
        <v>107</v>
      </c>
    </row>
    <row r="1153" spans="1:15" x14ac:dyDescent="0.25">
      <c r="A1153" t="s">
        <v>1362</v>
      </c>
      <c r="B1153">
        <v>1770</v>
      </c>
      <c r="C1153" t="s">
        <v>1394</v>
      </c>
      <c r="D1153" t="s">
        <v>718</v>
      </c>
      <c r="E1153" t="s">
        <v>1398</v>
      </c>
      <c r="F1153">
        <v>180</v>
      </c>
      <c r="G1153">
        <v>184</v>
      </c>
      <c r="I1153" t="str">
        <f t="shared" si="53"/>
        <v/>
      </c>
      <c r="J1153" t="str">
        <f t="shared" si="54"/>
        <v/>
      </c>
      <c r="K1153" t="str">
        <f t="shared" si="55"/>
        <v/>
      </c>
      <c r="L1153" s="6">
        <v>1770</v>
      </c>
      <c r="M1153" t="s">
        <v>718</v>
      </c>
      <c r="N1153">
        <v>180</v>
      </c>
      <c r="O1153">
        <v>184</v>
      </c>
    </row>
    <row r="1154" spans="1:15" x14ac:dyDescent="0.25">
      <c r="A1154" t="s">
        <v>1362</v>
      </c>
      <c r="B1154">
        <v>1770</v>
      </c>
      <c r="C1154" t="s">
        <v>1394</v>
      </c>
      <c r="D1154" t="s">
        <v>784</v>
      </c>
      <c r="E1154" t="s">
        <v>1398</v>
      </c>
      <c r="F1154">
        <v>140</v>
      </c>
      <c r="G1154">
        <v>142</v>
      </c>
      <c r="I1154" t="str">
        <f t="shared" si="53"/>
        <v/>
      </c>
      <c r="J1154" t="str">
        <f t="shared" si="54"/>
        <v/>
      </c>
      <c r="K1154" t="str">
        <f t="shared" si="55"/>
        <v/>
      </c>
      <c r="L1154" s="6">
        <v>1770</v>
      </c>
      <c r="M1154" t="s">
        <v>784</v>
      </c>
      <c r="N1154">
        <v>140</v>
      </c>
      <c r="O1154">
        <v>142</v>
      </c>
    </row>
    <row r="1155" spans="1:15" x14ac:dyDescent="0.25">
      <c r="A1155" t="s">
        <v>1362</v>
      </c>
      <c r="B1155">
        <v>1770</v>
      </c>
      <c r="C1155" t="s">
        <v>1394</v>
      </c>
      <c r="D1155" t="s">
        <v>831</v>
      </c>
      <c r="E1155" t="s">
        <v>1397</v>
      </c>
      <c r="F1155">
        <v>108</v>
      </c>
      <c r="I1155" t="str">
        <f t="shared" ref="I1155:I1218" si="56">IF(F1155=N1155,"",1)</f>
        <v/>
      </c>
      <c r="J1155" t="str">
        <f t="shared" ref="J1155:J1218" si="57">IF(G1155=O1155,"",1)</f>
        <v/>
      </c>
      <c r="K1155" t="str">
        <f t="shared" ref="K1155:K1218" si="58">IF(OR(I1155=1,J1155=1),1,"")</f>
        <v/>
      </c>
      <c r="L1155" s="6">
        <v>1770</v>
      </c>
      <c r="M1155" t="s">
        <v>831</v>
      </c>
      <c r="N1155">
        <v>108</v>
      </c>
    </row>
    <row r="1156" spans="1:15" x14ac:dyDescent="0.25">
      <c r="A1156" t="s">
        <v>1362</v>
      </c>
      <c r="B1156">
        <v>1770</v>
      </c>
      <c r="C1156" t="s">
        <v>1394</v>
      </c>
      <c r="D1156" t="s">
        <v>893</v>
      </c>
      <c r="E1156" t="s">
        <v>1397</v>
      </c>
      <c r="F1156">
        <v>158</v>
      </c>
      <c r="I1156" t="str">
        <f t="shared" si="56"/>
        <v/>
      </c>
      <c r="J1156" t="str">
        <f t="shared" si="57"/>
        <v/>
      </c>
      <c r="K1156" t="str">
        <f t="shared" si="58"/>
        <v/>
      </c>
      <c r="L1156" s="6">
        <v>1770</v>
      </c>
      <c r="M1156" t="s">
        <v>893</v>
      </c>
      <c r="N1156">
        <v>158</v>
      </c>
    </row>
    <row r="1157" spans="1:15" x14ac:dyDescent="0.25">
      <c r="A1157" t="s">
        <v>1266</v>
      </c>
      <c r="B1157">
        <v>1770</v>
      </c>
      <c r="C1157" t="s">
        <v>1394</v>
      </c>
      <c r="D1157" t="s">
        <v>418</v>
      </c>
      <c r="E1157" t="s">
        <v>1397</v>
      </c>
      <c r="F1157">
        <v>118</v>
      </c>
      <c r="G1157">
        <v>120</v>
      </c>
      <c r="I1157" t="str">
        <f t="shared" si="56"/>
        <v/>
      </c>
      <c r="J1157" t="str">
        <f t="shared" si="57"/>
        <v/>
      </c>
      <c r="K1157" t="str">
        <f t="shared" si="58"/>
        <v/>
      </c>
      <c r="L1157" s="6">
        <v>1770</v>
      </c>
      <c r="M1157" t="s">
        <v>418</v>
      </c>
      <c r="N1157">
        <v>118</v>
      </c>
      <c r="O1157">
        <v>120</v>
      </c>
    </row>
    <row r="1158" spans="1:15" x14ac:dyDescent="0.25">
      <c r="A1158" t="s">
        <v>1357</v>
      </c>
      <c r="B1158">
        <v>1771</v>
      </c>
      <c r="C1158" t="s">
        <v>1394</v>
      </c>
      <c r="D1158" t="s">
        <v>491</v>
      </c>
      <c r="E1158" t="s">
        <v>1395</v>
      </c>
      <c r="F1158">
        <v>97</v>
      </c>
      <c r="G1158">
        <v>101</v>
      </c>
      <c r="I1158" t="str">
        <f t="shared" si="56"/>
        <v/>
      </c>
      <c r="J1158" t="str">
        <f t="shared" si="57"/>
        <v/>
      </c>
      <c r="K1158" t="str">
        <f t="shared" si="58"/>
        <v/>
      </c>
      <c r="L1158" s="6">
        <v>1771</v>
      </c>
      <c r="M1158" t="s">
        <v>491</v>
      </c>
      <c r="N1158">
        <v>97</v>
      </c>
      <c r="O1158">
        <v>101</v>
      </c>
    </row>
    <row r="1159" spans="1:15" x14ac:dyDescent="0.25">
      <c r="A1159" t="s">
        <v>1268</v>
      </c>
      <c r="B1159">
        <v>1771</v>
      </c>
      <c r="C1159" t="s">
        <v>1394</v>
      </c>
      <c r="D1159" t="s">
        <v>0</v>
      </c>
      <c r="E1159" t="s">
        <v>1396</v>
      </c>
      <c r="F1159">
        <v>143</v>
      </c>
      <c r="G1159">
        <v>149</v>
      </c>
      <c r="I1159" t="str">
        <f t="shared" si="56"/>
        <v/>
      </c>
      <c r="J1159" t="str">
        <f t="shared" si="57"/>
        <v/>
      </c>
      <c r="K1159" t="str">
        <f t="shared" si="58"/>
        <v/>
      </c>
      <c r="L1159" s="6">
        <v>1771</v>
      </c>
      <c r="M1159" t="s">
        <v>0</v>
      </c>
      <c r="N1159">
        <v>143</v>
      </c>
      <c r="O1159">
        <v>149</v>
      </c>
    </row>
    <row r="1160" spans="1:15" x14ac:dyDescent="0.25">
      <c r="A1160" t="s">
        <v>1357</v>
      </c>
      <c r="B1160">
        <v>1771</v>
      </c>
      <c r="C1160" t="s">
        <v>1394</v>
      </c>
      <c r="D1160" t="s">
        <v>576</v>
      </c>
      <c r="E1160" t="s">
        <v>1397</v>
      </c>
      <c r="F1160">
        <v>220</v>
      </c>
      <c r="I1160" t="str">
        <f t="shared" si="56"/>
        <v/>
      </c>
      <c r="J1160" t="str">
        <f t="shared" si="57"/>
        <v/>
      </c>
      <c r="K1160" t="str">
        <f t="shared" si="58"/>
        <v/>
      </c>
      <c r="L1160" s="6">
        <v>1771</v>
      </c>
      <c r="M1160" t="s">
        <v>576</v>
      </c>
      <c r="N1160">
        <v>220</v>
      </c>
    </row>
    <row r="1161" spans="1:15" x14ac:dyDescent="0.25">
      <c r="A1161" t="s">
        <v>1268</v>
      </c>
      <c r="B1161">
        <v>1771</v>
      </c>
      <c r="C1161" t="s">
        <v>1394</v>
      </c>
      <c r="D1161" t="s">
        <v>145</v>
      </c>
      <c r="E1161" t="s">
        <v>1398</v>
      </c>
      <c r="F1161">
        <v>159</v>
      </c>
      <c r="I1161" t="str">
        <f t="shared" si="56"/>
        <v/>
      </c>
      <c r="J1161" t="str">
        <f t="shared" si="57"/>
        <v/>
      </c>
      <c r="K1161" t="str">
        <f t="shared" si="58"/>
        <v/>
      </c>
      <c r="L1161" s="6">
        <v>1771</v>
      </c>
      <c r="M1161" t="s">
        <v>145</v>
      </c>
      <c r="N1161">
        <v>159</v>
      </c>
    </row>
    <row r="1162" spans="1:15" x14ac:dyDescent="0.25">
      <c r="A1162" t="s">
        <v>1357</v>
      </c>
      <c r="B1162">
        <v>1771</v>
      </c>
      <c r="C1162" t="s">
        <v>1394</v>
      </c>
      <c r="D1162" t="s">
        <v>658</v>
      </c>
      <c r="E1162" t="s">
        <v>1396</v>
      </c>
      <c r="F1162">
        <v>175</v>
      </c>
      <c r="G1162">
        <v>188</v>
      </c>
      <c r="I1162">
        <f t="shared" si="56"/>
        <v>1</v>
      </c>
      <c r="J1162">
        <f t="shared" si="57"/>
        <v>1</v>
      </c>
      <c r="K1162">
        <f t="shared" si="58"/>
        <v>1</v>
      </c>
      <c r="L1162" s="6">
        <v>1771</v>
      </c>
      <c r="M1162" t="s">
        <v>658</v>
      </c>
      <c r="N1162">
        <v>188</v>
      </c>
    </row>
    <row r="1163" spans="1:15" x14ac:dyDescent="0.25">
      <c r="A1163" t="s">
        <v>1268</v>
      </c>
      <c r="B1163">
        <v>1771</v>
      </c>
      <c r="C1163" t="s">
        <v>1394</v>
      </c>
      <c r="D1163" t="s">
        <v>307</v>
      </c>
      <c r="E1163" t="s">
        <v>1395</v>
      </c>
      <c r="F1163">
        <v>305</v>
      </c>
      <c r="I1163" t="str">
        <f t="shared" si="56"/>
        <v/>
      </c>
      <c r="J1163" t="str">
        <f t="shared" si="57"/>
        <v/>
      </c>
      <c r="K1163" t="str">
        <f t="shared" si="58"/>
        <v/>
      </c>
      <c r="L1163" s="6">
        <v>1771</v>
      </c>
      <c r="M1163" t="s">
        <v>307</v>
      </c>
      <c r="N1163">
        <v>305</v>
      </c>
    </row>
    <row r="1164" spans="1:15" x14ac:dyDescent="0.25">
      <c r="A1164" t="s">
        <v>1268</v>
      </c>
      <c r="B1164">
        <v>1771</v>
      </c>
      <c r="C1164" t="s">
        <v>1394</v>
      </c>
      <c r="D1164" t="s">
        <v>351</v>
      </c>
      <c r="E1164" t="s">
        <v>1398</v>
      </c>
      <c r="F1164">
        <v>281</v>
      </c>
      <c r="I1164" t="str">
        <f t="shared" si="56"/>
        <v/>
      </c>
      <c r="J1164" t="str">
        <f t="shared" si="57"/>
        <v/>
      </c>
      <c r="K1164" t="str">
        <f t="shared" si="58"/>
        <v/>
      </c>
      <c r="L1164" s="6">
        <v>1771</v>
      </c>
      <c r="M1164" t="s">
        <v>351</v>
      </c>
      <c r="N1164">
        <v>281</v>
      </c>
    </row>
    <row r="1165" spans="1:15" x14ac:dyDescent="0.25">
      <c r="A1165" t="s">
        <v>1268</v>
      </c>
      <c r="B1165">
        <v>1771</v>
      </c>
      <c r="C1165" t="s">
        <v>1394</v>
      </c>
      <c r="D1165" t="s">
        <v>98</v>
      </c>
      <c r="E1165" t="s">
        <v>1397</v>
      </c>
      <c r="F1165">
        <v>298</v>
      </c>
      <c r="I1165" t="str">
        <f t="shared" si="56"/>
        <v/>
      </c>
      <c r="J1165" t="str">
        <f t="shared" si="57"/>
        <v/>
      </c>
      <c r="K1165" t="str">
        <f t="shared" si="58"/>
        <v/>
      </c>
      <c r="L1165" s="6">
        <v>1771</v>
      </c>
      <c r="M1165" t="s">
        <v>98</v>
      </c>
      <c r="N1165">
        <v>298</v>
      </c>
    </row>
    <row r="1166" spans="1:15" x14ac:dyDescent="0.25">
      <c r="A1166" t="s">
        <v>1268</v>
      </c>
      <c r="B1166">
        <v>1771</v>
      </c>
      <c r="C1166" t="s">
        <v>1394</v>
      </c>
      <c r="D1166" t="s">
        <v>48</v>
      </c>
      <c r="E1166" t="s">
        <v>1395</v>
      </c>
      <c r="F1166">
        <v>231</v>
      </c>
      <c r="I1166" t="str">
        <f t="shared" si="56"/>
        <v/>
      </c>
      <c r="J1166" t="str">
        <f t="shared" si="57"/>
        <v/>
      </c>
      <c r="K1166" t="str">
        <f t="shared" si="58"/>
        <v/>
      </c>
      <c r="L1166" s="7">
        <v>1771</v>
      </c>
      <c r="M1166" s="1" t="s">
        <v>48</v>
      </c>
      <c r="N1166" s="1">
        <v>231</v>
      </c>
      <c r="O1166" s="1"/>
    </row>
    <row r="1167" spans="1:15" x14ac:dyDescent="0.25">
      <c r="A1167" t="s">
        <v>1357</v>
      </c>
      <c r="B1167">
        <v>1771</v>
      </c>
      <c r="C1167" t="s">
        <v>1394</v>
      </c>
      <c r="D1167" t="s">
        <v>922</v>
      </c>
      <c r="E1167" t="s">
        <v>1395</v>
      </c>
      <c r="F1167">
        <v>175</v>
      </c>
      <c r="G1167">
        <v>179</v>
      </c>
      <c r="I1167" t="str">
        <f t="shared" si="56"/>
        <v/>
      </c>
      <c r="J1167" t="str">
        <f t="shared" si="57"/>
        <v/>
      </c>
      <c r="K1167" t="str">
        <f t="shared" si="58"/>
        <v/>
      </c>
      <c r="L1167" s="6">
        <v>1771</v>
      </c>
      <c r="M1167" t="s">
        <v>922</v>
      </c>
      <c r="N1167">
        <v>175</v>
      </c>
      <c r="O1167">
        <v>179</v>
      </c>
    </row>
    <row r="1168" spans="1:15" x14ac:dyDescent="0.25">
      <c r="A1168" t="s">
        <v>1268</v>
      </c>
      <c r="B1168">
        <v>1771</v>
      </c>
      <c r="C1168" t="s">
        <v>1394</v>
      </c>
      <c r="D1168" t="s">
        <v>193</v>
      </c>
      <c r="E1168" t="s">
        <v>1397</v>
      </c>
      <c r="F1168">
        <v>186</v>
      </c>
      <c r="I1168" t="str">
        <f t="shared" si="56"/>
        <v/>
      </c>
      <c r="J1168" t="str">
        <f t="shared" si="57"/>
        <v/>
      </c>
      <c r="K1168" t="str">
        <f t="shared" si="58"/>
        <v/>
      </c>
      <c r="L1168" s="6">
        <v>1771</v>
      </c>
      <c r="M1168" t="s">
        <v>193</v>
      </c>
      <c r="N1168">
        <v>186</v>
      </c>
    </row>
    <row r="1169" spans="1:15" x14ac:dyDescent="0.25">
      <c r="A1169" t="s">
        <v>1268</v>
      </c>
      <c r="B1169">
        <v>1771</v>
      </c>
      <c r="C1169" t="s">
        <v>1394</v>
      </c>
      <c r="D1169" t="s">
        <v>247</v>
      </c>
      <c r="E1169" t="s">
        <v>1395</v>
      </c>
      <c r="F1169">
        <v>107</v>
      </c>
      <c r="G1169">
        <v>109</v>
      </c>
      <c r="I1169" t="str">
        <f t="shared" si="56"/>
        <v/>
      </c>
      <c r="J1169" t="str">
        <f t="shared" si="57"/>
        <v/>
      </c>
      <c r="K1169" t="str">
        <f t="shared" si="58"/>
        <v/>
      </c>
      <c r="L1169" s="6">
        <v>1771</v>
      </c>
      <c r="M1169" t="s">
        <v>247</v>
      </c>
      <c r="N1169">
        <v>107</v>
      </c>
      <c r="O1169">
        <v>109</v>
      </c>
    </row>
    <row r="1170" spans="1:15" x14ac:dyDescent="0.25">
      <c r="A1170" t="s">
        <v>1357</v>
      </c>
      <c r="B1170">
        <v>1771</v>
      </c>
      <c r="C1170" t="s">
        <v>1394</v>
      </c>
      <c r="D1170" t="s">
        <v>718</v>
      </c>
      <c r="E1170" t="s">
        <v>1398</v>
      </c>
      <c r="F1170">
        <v>180</v>
      </c>
      <c r="I1170" t="str">
        <f t="shared" si="56"/>
        <v/>
      </c>
      <c r="J1170" t="str">
        <f t="shared" si="57"/>
        <v/>
      </c>
      <c r="K1170" t="str">
        <f t="shared" si="58"/>
        <v/>
      </c>
      <c r="L1170" s="6">
        <v>1771</v>
      </c>
      <c r="M1170" t="s">
        <v>718</v>
      </c>
      <c r="N1170">
        <v>180</v>
      </c>
    </row>
    <row r="1171" spans="1:15" x14ac:dyDescent="0.25">
      <c r="A1171" t="s">
        <v>1357</v>
      </c>
      <c r="B1171">
        <v>1771</v>
      </c>
      <c r="C1171" t="s">
        <v>1394</v>
      </c>
      <c r="D1171" t="s">
        <v>784</v>
      </c>
      <c r="E1171" t="s">
        <v>1398</v>
      </c>
      <c r="F1171">
        <v>140</v>
      </c>
      <c r="I1171" t="str">
        <f t="shared" si="56"/>
        <v/>
      </c>
      <c r="J1171" t="str">
        <f t="shared" si="57"/>
        <v/>
      </c>
      <c r="K1171" t="str">
        <f t="shared" si="58"/>
        <v/>
      </c>
      <c r="L1171" s="6">
        <v>1771</v>
      </c>
      <c r="M1171" t="s">
        <v>784</v>
      </c>
      <c r="N1171">
        <v>140</v>
      </c>
    </row>
    <row r="1172" spans="1:15" x14ac:dyDescent="0.25">
      <c r="A1172" t="s">
        <v>1357</v>
      </c>
      <c r="B1172">
        <v>1771</v>
      </c>
      <c r="C1172" t="s">
        <v>1394</v>
      </c>
      <c r="D1172" t="s">
        <v>831</v>
      </c>
      <c r="E1172" t="s">
        <v>1397</v>
      </c>
      <c r="F1172">
        <v>108</v>
      </c>
      <c r="G1172">
        <v>108</v>
      </c>
      <c r="I1172">
        <f t="shared" si="56"/>
        <v>1</v>
      </c>
      <c r="J1172" t="str">
        <f t="shared" si="57"/>
        <v/>
      </c>
      <c r="K1172">
        <f t="shared" si="58"/>
        <v>1</v>
      </c>
      <c r="L1172" s="6">
        <v>1771</v>
      </c>
      <c r="M1172" t="s">
        <v>831</v>
      </c>
      <c r="N1172">
        <v>106</v>
      </c>
      <c r="O1172">
        <v>108</v>
      </c>
    </row>
    <row r="1173" spans="1:15" x14ac:dyDescent="0.25">
      <c r="A1173" t="s">
        <v>1357</v>
      </c>
      <c r="B1173">
        <v>1771</v>
      </c>
      <c r="C1173" t="s">
        <v>1394</v>
      </c>
      <c r="D1173" t="s">
        <v>893</v>
      </c>
      <c r="E1173" t="s">
        <v>1397</v>
      </c>
      <c r="F1173">
        <v>158</v>
      </c>
      <c r="G1173">
        <v>160</v>
      </c>
      <c r="I1173" t="str">
        <f t="shared" si="56"/>
        <v/>
      </c>
      <c r="J1173" t="str">
        <f t="shared" si="57"/>
        <v/>
      </c>
      <c r="K1173" t="str">
        <f t="shared" si="58"/>
        <v/>
      </c>
      <c r="L1173" s="6">
        <v>1771</v>
      </c>
      <c r="M1173" t="s">
        <v>893</v>
      </c>
      <c r="N1173">
        <v>158</v>
      </c>
      <c r="O1173">
        <v>160</v>
      </c>
    </row>
    <row r="1174" spans="1:15" x14ac:dyDescent="0.25">
      <c r="A1174" t="s">
        <v>1268</v>
      </c>
      <c r="B1174">
        <v>1771</v>
      </c>
      <c r="C1174" t="s">
        <v>1394</v>
      </c>
      <c r="D1174" t="s">
        <v>418</v>
      </c>
      <c r="E1174" t="s">
        <v>1397</v>
      </c>
      <c r="F1174">
        <v>118</v>
      </c>
      <c r="I1174" t="str">
        <f t="shared" si="56"/>
        <v/>
      </c>
      <c r="J1174" t="str">
        <f t="shared" si="57"/>
        <v/>
      </c>
      <c r="K1174" t="str">
        <f t="shared" si="58"/>
        <v/>
      </c>
      <c r="L1174" s="6">
        <v>1771</v>
      </c>
      <c r="M1174" t="s">
        <v>418</v>
      </c>
      <c r="N1174">
        <v>118</v>
      </c>
    </row>
    <row r="1175" spans="1:15" x14ac:dyDescent="0.25">
      <c r="A1175" t="s">
        <v>1333</v>
      </c>
      <c r="B1175">
        <v>1772</v>
      </c>
      <c r="C1175" t="s">
        <v>1394</v>
      </c>
      <c r="D1175" t="s">
        <v>491</v>
      </c>
      <c r="E1175" t="s">
        <v>1395</v>
      </c>
      <c r="F1175">
        <v>101</v>
      </c>
      <c r="I1175" t="str">
        <f t="shared" si="56"/>
        <v/>
      </c>
      <c r="J1175" t="str">
        <f t="shared" si="57"/>
        <v/>
      </c>
      <c r="K1175" t="str">
        <f t="shared" si="58"/>
        <v/>
      </c>
      <c r="L1175" s="6">
        <v>1772</v>
      </c>
      <c r="M1175" t="s">
        <v>491</v>
      </c>
      <c r="N1175">
        <v>101</v>
      </c>
    </row>
    <row r="1176" spans="1:15" x14ac:dyDescent="0.25">
      <c r="A1176" t="s">
        <v>1269</v>
      </c>
      <c r="B1176">
        <v>1772</v>
      </c>
      <c r="C1176" t="s">
        <v>1394</v>
      </c>
      <c r="D1176" t="s">
        <v>0</v>
      </c>
      <c r="E1176" t="s">
        <v>1396</v>
      </c>
      <c r="F1176">
        <v>143</v>
      </c>
      <c r="I1176" t="str">
        <f t="shared" si="56"/>
        <v/>
      </c>
      <c r="J1176" t="str">
        <f t="shared" si="57"/>
        <v/>
      </c>
      <c r="K1176" t="str">
        <f t="shared" si="58"/>
        <v/>
      </c>
      <c r="L1176" s="6">
        <v>1772</v>
      </c>
      <c r="M1176" t="s">
        <v>0</v>
      </c>
      <c r="N1176">
        <v>143</v>
      </c>
    </row>
    <row r="1177" spans="1:15" x14ac:dyDescent="0.25">
      <c r="A1177" t="s">
        <v>1333</v>
      </c>
      <c r="B1177">
        <v>1772</v>
      </c>
      <c r="C1177" t="s">
        <v>1394</v>
      </c>
      <c r="D1177" t="s">
        <v>576</v>
      </c>
      <c r="E1177" t="s">
        <v>1397</v>
      </c>
      <c r="F1177">
        <v>208</v>
      </c>
      <c r="G1177">
        <v>220</v>
      </c>
      <c r="I1177" t="str">
        <f t="shared" si="56"/>
        <v/>
      </c>
      <c r="J1177" t="str">
        <f t="shared" si="57"/>
        <v/>
      </c>
      <c r="K1177" t="str">
        <f t="shared" si="58"/>
        <v/>
      </c>
      <c r="L1177" s="6">
        <v>1772</v>
      </c>
      <c r="M1177" t="s">
        <v>576</v>
      </c>
      <c r="N1177">
        <v>208</v>
      </c>
      <c r="O1177">
        <v>220</v>
      </c>
    </row>
    <row r="1178" spans="1:15" x14ac:dyDescent="0.25">
      <c r="A1178" t="s">
        <v>1269</v>
      </c>
      <c r="B1178">
        <v>1772</v>
      </c>
      <c r="C1178" t="s">
        <v>1394</v>
      </c>
      <c r="D1178" t="s">
        <v>145</v>
      </c>
      <c r="E1178" t="s">
        <v>1398</v>
      </c>
      <c r="F1178">
        <v>159</v>
      </c>
      <c r="I1178" t="str">
        <f t="shared" si="56"/>
        <v/>
      </c>
      <c r="J1178" t="str">
        <f t="shared" si="57"/>
        <v/>
      </c>
      <c r="K1178" t="str">
        <f t="shared" si="58"/>
        <v/>
      </c>
      <c r="L1178" s="6">
        <v>1772</v>
      </c>
      <c r="M1178" t="s">
        <v>145</v>
      </c>
      <c r="N1178">
        <v>159</v>
      </c>
    </row>
    <row r="1179" spans="1:15" x14ac:dyDescent="0.25">
      <c r="A1179" t="s">
        <v>1333</v>
      </c>
      <c r="B1179">
        <v>1772</v>
      </c>
      <c r="C1179" t="s">
        <v>1394</v>
      </c>
      <c r="D1179" t="s">
        <v>658</v>
      </c>
      <c r="E1179" t="s">
        <v>1396</v>
      </c>
      <c r="F1179">
        <v>190</v>
      </c>
      <c r="I1179" t="str">
        <f t="shared" si="56"/>
        <v/>
      </c>
      <c r="J1179" t="str">
        <f t="shared" si="57"/>
        <v/>
      </c>
      <c r="K1179" t="str">
        <f t="shared" si="58"/>
        <v/>
      </c>
      <c r="L1179" s="6">
        <v>1772</v>
      </c>
      <c r="M1179" t="s">
        <v>658</v>
      </c>
      <c r="N1179">
        <v>190</v>
      </c>
    </row>
    <row r="1180" spans="1:15" x14ac:dyDescent="0.25">
      <c r="A1180" t="s">
        <v>1269</v>
      </c>
      <c r="B1180">
        <v>1772</v>
      </c>
      <c r="C1180" t="s">
        <v>1394</v>
      </c>
      <c r="D1180" t="s">
        <v>307</v>
      </c>
      <c r="E1180" t="s">
        <v>1395</v>
      </c>
      <c r="F1180">
        <v>303</v>
      </c>
      <c r="I1180" t="str">
        <f t="shared" si="56"/>
        <v/>
      </c>
      <c r="J1180" t="str">
        <f t="shared" si="57"/>
        <v/>
      </c>
      <c r="K1180" t="str">
        <f t="shared" si="58"/>
        <v/>
      </c>
      <c r="L1180" s="6">
        <v>1772</v>
      </c>
      <c r="M1180" t="s">
        <v>307</v>
      </c>
      <c r="N1180">
        <v>303</v>
      </c>
    </row>
    <row r="1181" spans="1:15" x14ac:dyDescent="0.25">
      <c r="A1181" t="s">
        <v>1269</v>
      </c>
      <c r="B1181">
        <v>1772</v>
      </c>
      <c r="C1181" t="s">
        <v>1394</v>
      </c>
      <c r="D1181" t="s">
        <v>351</v>
      </c>
      <c r="E1181" t="s">
        <v>1398</v>
      </c>
      <c r="F1181">
        <v>281</v>
      </c>
      <c r="I1181" t="str">
        <f t="shared" si="56"/>
        <v/>
      </c>
      <c r="J1181" t="str">
        <f t="shared" si="57"/>
        <v/>
      </c>
      <c r="K1181" t="str">
        <f t="shared" si="58"/>
        <v/>
      </c>
      <c r="L1181" s="6">
        <v>1772</v>
      </c>
      <c r="M1181" t="s">
        <v>351</v>
      </c>
      <c r="N1181">
        <v>281</v>
      </c>
    </row>
    <row r="1182" spans="1:15" x14ac:dyDescent="0.25">
      <c r="A1182" t="s">
        <v>1269</v>
      </c>
      <c r="B1182">
        <v>1772</v>
      </c>
      <c r="C1182" t="s">
        <v>1394</v>
      </c>
      <c r="D1182" t="s">
        <v>98</v>
      </c>
      <c r="E1182" t="s">
        <v>1397</v>
      </c>
      <c r="F1182">
        <v>298</v>
      </c>
      <c r="I1182" t="str">
        <f t="shared" si="56"/>
        <v/>
      </c>
      <c r="J1182" t="str">
        <f t="shared" si="57"/>
        <v/>
      </c>
      <c r="K1182" t="str">
        <f t="shared" si="58"/>
        <v/>
      </c>
      <c r="L1182" s="6">
        <v>1772</v>
      </c>
      <c r="M1182" t="s">
        <v>98</v>
      </c>
      <c r="N1182">
        <v>298</v>
      </c>
    </row>
    <row r="1183" spans="1:15" x14ac:dyDescent="0.25">
      <c r="A1183" t="s">
        <v>1269</v>
      </c>
      <c r="B1183">
        <v>1772</v>
      </c>
      <c r="C1183" t="s">
        <v>1394</v>
      </c>
      <c r="D1183" t="s">
        <v>48</v>
      </c>
      <c r="E1183" t="s">
        <v>1395</v>
      </c>
      <c r="F1183">
        <v>231</v>
      </c>
      <c r="G1183">
        <v>241</v>
      </c>
      <c r="I1183" t="str">
        <f t="shared" si="56"/>
        <v/>
      </c>
      <c r="J1183" t="str">
        <f t="shared" si="57"/>
        <v/>
      </c>
      <c r="K1183" t="str">
        <f t="shared" si="58"/>
        <v/>
      </c>
      <c r="L1183" s="7">
        <v>1772</v>
      </c>
      <c r="M1183" s="1" t="s">
        <v>48</v>
      </c>
      <c r="N1183" s="1">
        <v>231</v>
      </c>
      <c r="O1183" s="1">
        <v>241</v>
      </c>
    </row>
    <row r="1184" spans="1:15" x14ac:dyDescent="0.25">
      <c r="A1184" t="s">
        <v>1333</v>
      </c>
      <c r="B1184">
        <v>1772</v>
      </c>
      <c r="C1184" t="s">
        <v>1394</v>
      </c>
      <c r="D1184" t="s">
        <v>922</v>
      </c>
      <c r="E1184" t="s">
        <v>1395</v>
      </c>
      <c r="F1184">
        <v>167</v>
      </c>
      <c r="G1184">
        <v>175</v>
      </c>
      <c r="I1184" t="str">
        <f t="shared" si="56"/>
        <v/>
      </c>
      <c r="J1184" t="str">
        <f t="shared" si="57"/>
        <v/>
      </c>
      <c r="K1184" t="str">
        <f t="shared" si="58"/>
        <v/>
      </c>
      <c r="L1184" s="6">
        <v>1772</v>
      </c>
      <c r="M1184" t="s">
        <v>922</v>
      </c>
      <c r="N1184">
        <v>167</v>
      </c>
      <c r="O1184">
        <v>175</v>
      </c>
    </row>
    <row r="1185" spans="1:15" x14ac:dyDescent="0.25">
      <c r="A1185" t="s">
        <v>1269</v>
      </c>
      <c r="B1185">
        <v>1772</v>
      </c>
      <c r="C1185" t="s">
        <v>1394</v>
      </c>
      <c r="D1185" t="s">
        <v>193</v>
      </c>
      <c r="E1185" t="s">
        <v>1397</v>
      </c>
      <c r="F1185">
        <v>184</v>
      </c>
      <c r="G1185">
        <v>186</v>
      </c>
      <c r="I1185" t="str">
        <f t="shared" si="56"/>
        <v/>
      </c>
      <c r="J1185" t="str">
        <f t="shared" si="57"/>
        <v/>
      </c>
      <c r="K1185" t="str">
        <f t="shared" si="58"/>
        <v/>
      </c>
      <c r="L1185" s="6">
        <v>1772</v>
      </c>
      <c r="M1185" t="s">
        <v>193</v>
      </c>
      <c r="N1185">
        <v>184</v>
      </c>
      <c r="O1185">
        <v>186</v>
      </c>
    </row>
    <row r="1186" spans="1:15" x14ac:dyDescent="0.25">
      <c r="A1186" t="s">
        <v>1269</v>
      </c>
      <c r="B1186">
        <v>1772</v>
      </c>
      <c r="C1186" t="s">
        <v>1394</v>
      </c>
      <c r="D1186" t="s">
        <v>247</v>
      </c>
      <c r="E1186" t="s">
        <v>1395</v>
      </c>
      <c r="F1186">
        <v>109</v>
      </c>
      <c r="I1186" t="str">
        <f t="shared" si="56"/>
        <v/>
      </c>
      <c r="J1186" t="str">
        <f t="shared" si="57"/>
        <v/>
      </c>
      <c r="K1186" t="str">
        <f t="shared" si="58"/>
        <v/>
      </c>
      <c r="L1186" s="6">
        <v>1772</v>
      </c>
      <c r="M1186" t="s">
        <v>247</v>
      </c>
      <c r="N1186">
        <v>109</v>
      </c>
    </row>
    <row r="1187" spans="1:15" x14ac:dyDescent="0.25">
      <c r="A1187" t="s">
        <v>1333</v>
      </c>
      <c r="B1187">
        <v>1772</v>
      </c>
      <c r="C1187" t="s">
        <v>1394</v>
      </c>
      <c r="D1187" t="s">
        <v>718</v>
      </c>
      <c r="E1187" t="s">
        <v>1398</v>
      </c>
      <c r="F1187">
        <v>182</v>
      </c>
      <c r="G1187">
        <v>186</v>
      </c>
      <c r="I1187" t="str">
        <f t="shared" si="56"/>
        <v/>
      </c>
      <c r="J1187" t="str">
        <f t="shared" si="57"/>
        <v/>
      </c>
      <c r="K1187" t="str">
        <f t="shared" si="58"/>
        <v/>
      </c>
      <c r="L1187" s="6">
        <v>1772</v>
      </c>
      <c r="M1187" t="s">
        <v>718</v>
      </c>
      <c r="N1187">
        <v>182</v>
      </c>
      <c r="O1187">
        <v>186</v>
      </c>
    </row>
    <row r="1188" spans="1:15" x14ac:dyDescent="0.25">
      <c r="A1188" t="s">
        <v>1333</v>
      </c>
      <c r="B1188">
        <v>1772</v>
      </c>
      <c r="C1188" t="s">
        <v>1394</v>
      </c>
      <c r="D1188" t="s">
        <v>784</v>
      </c>
      <c r="E1188" t="s">
        <v>1398</v>
      </c>
      <c r="F1188">
        <v>140</v>
      </c>
      <c r="I1188" t="str">
        <f t="shared" si="56"/>
        <v/>
      </c>
      <c r="J1188" t="str">
        <f t="shared" si="57"/>
        <v/>
      </c>
      <c r="K1188" t="str">
        <f t="shared" si="58"/>
        <v/>
      </c>
      <c r="L1188" s="6">
        <v>1772</v>
      </c>
      <c r="M1188" t="s">
        <v>784</v>
      </c>
      <c r="N1188">
        <v>140</v>
      </c>
    </row>
    <row r="1189" spans="1:15" x14ac:dyDescent="0.25">
      <c r="A1189" t="s">
        <v>1333</v>
      </c>
      <c r="B1189">
        <v>1772</v>
      </c>
      <c r="C1189" t="s">
        <v>1394</v>
      </c>
      <c r="D1189" t="s">
        <v>831</v>
      </c>
      <c r="E1189" t="s">
        <v>1397</v>
      </c>
      <c r="F1189">
        <v>108</v>
      </c>
      <c r="G1189">
        <v>108</v>
      </c>
      <c r="I1189">
        <f t="shared" si="56"/>
        <v>1</v>
      </c>
      <c r="J1189" t="str">
        <f t="shared" si="57"/>
        <v/>
      </c>
      <c r="K1189">
        <f t="shared" si="58"/>
        <v>1</v>
      </c>
      <c r="L1189" s="6">
        <v>1772</v>
      </c>
      <c r="M1189" t="s">
        <v>831</v>
      </c>
      <c r="N1189">
        <v>106</v>
      </c>
      <c r="O1189">
        <v>108</v>
      </c>
    </row>
    <row r="1190" spans="1:15" x14ac:dyDescent="0.25">
      <c r="A1190" t="s">
        <v>1333</v>
      </c>
      <c r="B1190">
        <v>1772</v>
      </c>
      <c r="C1190" t="s">
        <v>1394</v>
      </c>
      <c r="D1190" t="s">
        <v>893</v>
      </c>
      <c r="E1190" t="s">
        <v>1397</v>
      </c>
      <c r="F1190">
        <v>158</v>
      </c>
      <c r="I1190" t="str">
        <f t="shared" si="56"/>
        <v/>
      </c>
      <c r="J1190" t="str">
        <f t="shared" si="57"/>
        <v/>
      </c>
      <c r="K1190" t="str">
        <f t="shared" si="58"/>
        <v/>
      </c>
      <c r="L1190" s="6">
        <v>1772</v>
      </c>
      <c r="M1190" t="s">
        <v>893</v>
      </c>
      <c r="N1190">
        <v>158</v>
      </c>
    </row>
    <row r="1191" spans="1:15" x14ac:dyDescent="0.25">
      <c r="A1191" t="s">
        <v>1269</v>
      </c>
      <c r="B1191">
        <v>1772</v>
      </c>
      <c r="C1191" t="s">
        <v>1394</v>
      </c>
      <c r="D1191" t="s">
        <v>418</v>
      </c>
      <c r="E1191" t="s">
        <v>1397</v>
      </c>
      <c r="F1191">
        <v>116</v>
      </c>
      <c r="I1191" t="str">
        <f t="shared" si="56"/>
        <v/>
      </c>
      <c r="J1191" t="str">
        <f t="shared" si="57"/>
        <v/>
      </c>
      <c r="K1191" t="str">
        <f t="shared" si="58"/>
        <v/>
      </c>
      <c r="L1191" s="6">
        <v>1772</v>
      </c>
      <c r="M1191" t="s">
        <v>418</v>
      </c>
      <c r="N1191">
        <v>116</v>
      </c>
    </row>
    <row r="1192" spans="1:15" x14ac:dyDescent="0.25">
      <c r="A1192" t="s">
        <v>1315</v>
      </c>
      <c r="B1192">
        <v>1773</v>
      </c>
      <c r="C1192" t="s">
        <v>1394</v>
      </c>
      <c r="D1192" t="s">
        <v>491</v>
      </c>
      <c r="E1192" t="s">
        <v>1395</v>
      </c>
      <c r="F1192">
        <v>101</v>
      </c>
      <c r="I1192" t="str">
        <f t="shared" si="56"/>
        <v/>
      </c>
      <c r="J1192" t="str">
        <f t="shared" si="57"/>
        <v/>
      </c>
      <c r="K1192" t="str">
        <f t="shared" si="58"/>
        <v/>
      </c>
      <c r="L1192" s="6">
        <v>1773</v>
      </c>
      <c r="M1192" t="s">
        <v>491</v>
      </c>
      <c r="N1192">
        <v>101</v>
      </c>
    </row>
    <row r="1193" spans="1:15" x14ac:dyDescent="0.25">
      <c r="A1193" t="s">
        <v>1270</v>
      </c>
      <c r="B1193">
        <v>1773</v>
      </c>
      <c r="C1193" t="s">
        <v>1394</v>
      </c>
      <c r="D1193" t="s">
        <v>0</v>
      </c>
      <c r="E1193" t="s">
        <v>1396</v>
      </c>
      <c r="F1193">
        <v>143</v>
      </c>
      <c r="I1193" t="str">
        <f t="shared" si="56"/>
        <v/>
      </c>
      <c r="J1193" t="str">
        <f t="shared" si="57"/>
        <v/>
      </c>
      <c r="K1193" t="str">
        <f t="shared" si="58"/>
        <v/>
      </c>
      <c r="L1193" s="6">
        <v>1773</v>
      </c>
      <c r="M1193" t="s">
        <v>0</v>
      </c>
      <c r="N1193">
        <v>143</v>
      </c>
    </row>
    <row r="1194" spans="1:15" x14ac:dyDescent="0.25">
      <c r="A1194" t="s">
        <v>1315</v>
      </c>
      <c r="B1194">
        <v>1773</v>
      </c>
      <c r="C1194" t="s">
        <v>1394</v>
      </c>
      <c r="D1194" t="s">
        <v>576</v>
      </c>
      <c r="E1194" t="s">
        <v>1397</v>
      </c>
      <c r="F1194">
        <v>208</v>
      </c>
      <c r="I1194" t="str">
        <f t="shared" si="56"/>
        <v/>
      </c>
      <c r="J1194" t="str">
        <f t="shared" si="57"/>
        <v/>
      </c>
      <c r="K1194" t="str">
        <f t="shared" si="58"/>
        <v/>
      </c>
      <c r="L1194" s="6">
        <v>1773</v>
      </c>
      <c r="M1194" t="s">
        <v>576</v>
      </c>
      <c r="N1194">
        <v>208</v>
      </c>
    </row>
    <row r="1195" spans="1:15" x14ac:dyDescent="0.25">
      <c r="A1195" t="s">
        <v>1270</v>
      </c>
      <c r="B1195">
        <v>1773</v>
      </c>
      <c r="C1195" t="s">
        <v>1394</v>
      </c>
      <c r="D1195" t="s">
        <v>145</v>
      </c>
      <c r="E1195" t="s">
        <v>1398</v>
      </c>
      <c r="F1195">
        <v>159</v>
      </c>
      <c r="G1195">
        <v>161</v>
      </c>
      <c r="I1195" t="str">
        <f t="shared" si="56"/>
        <v/>
      </c>
      <c r="J1195" t="str">
        <f t="shared" si="57"/>
        <v/>
      </c>
      <c r="K1195" t="str">
        <f t="shared" si="58"/>
        <v/>
      </c>
      <c r="L1195" s="6">
        <v>1773</v>
      </c>
      <c r="M1195" t="s">
        <v>145</v>
      </c>
      <c r="N1195">
        <v>159</v>
      </c>
      <c r="O1195">
        <v>161</v>
      </c>
    </row>
    <row r="1196" spans="1:15" x14ac:dyDescent="0.25">
      <c r="A1196" t="s">
        <v>1315</v>
      </c>
      <c r="B1196">
        <v>1773</v>
      </c>
      <c r="C1196" t="s">
        <v>1394</v>
      </c>
      <c r="D1196" t="s">
        <v>658</v>
      </c>
      <c r="E1196" t="s">
        <v>1396</v>
      </c>
      <c r="F1196">
        <v>188</v>
      </c>
      <c r="G1196">
        <v>190</v>
      </c>
      <c r="I1196" t="str">
        <f t="shared" si="56"/>
        <v/>
      </c>
      <c r="J1196">
        <f t="shared" si="57"/>
        <v>1</v>
      </c>
      <c r="K1196">
        <f t="shared" si="58"/>
        <v>1</v>
      </c>
      <c r="L1196" s="6">
        <v>1773</v>
      </c>
      <c r="M1196" t="s">
        <v>658</v>
      </c>
      <c r="N1196">
        <v>188</v>
      </c>
    </row>
    <row r="1197" spans="1:15" x14ac:dyDescent="0.25">
      <c r="A1197" t="s">
        <v>1270</v>
      </c>
      <c r="B1197">
        <v>1773</v>
      </c>
      <c r="C1197" t="s">
        <v>1394</v>
      </c>
      <c r="D1197" t="s">
        <v>307</v>
      </c>
      <c r="E1197" t="s">
        <v>1395</v>
      </c>
      <c r="F1197">
        <v>303</v>
      </c>
      <c r="I1197" t="str">
        <f t="shared" si="56"/>
        <v/>
      </c>
      <c r="J1197" t="str">
        <f t="shared" si="57"/>
        <v/>
      </c>
      <c r="K1197" t="str">
        <f t="shared" si="58"/>
        <v/>
      </c>
      <c r="L1197" s="6">
        <v>1773</v>
      </c>
      <c r="M1197" t="s">
        <v>307</v>
      </c>
      <c r="N1197">
        <v>303</v>
      </c>
    </row>
    <row r="1198" spans="1:15" x14ac:dyDescent="0.25">
      <c r="A1198" t="s">
        <v>1270</v>
      </c>
      <c r="B1198">
        <v>1773</v>
      </c>
      <c r="C1198" t="s">
        <v>1394</v>
      </c>
      <c r="D1198" t="s">
        <v>351</v>
      </c>
      <c r="E1198" t="s">
        <v>1398</v>
      </c>
      <c r="F1198">
        <v>281</v>
      </c>
      <c r="I1198" t="str">
        <f t="shared" si="56"/>
        <v/>
      </c>
      <c r="J1198" t="str">
        <f t="shared" si="57"/>
        <v/>
      </c>
      <c r="K1198" t="str">
        <f t="shared" si="58"/>
        <v/>
      </c>
      <c r="L1198" s="6">
        <v>1773</v>
      </c>
      <c r="M1198" t="s">
        <v>351</v>
      </c>
      <c r="N1198">
        <v>281</v>
      </c>
    </row>
    <row r="1199" spans="1:15" x14ac:dyDescent="0.25">
      <c r="A1199" t="s">
        <v>1270</v>
      </c>
      <c r="B1199">
        <v>1773</v>
      </c>
      <c r="C1199" t="s">
        <v>1394</v>
      </c>
      <c r="D1199" t="s">
        <v>98</v>
      </c>
      <c r="E1199" t="s">
        <v>1397</v>
      </c>
      <c r="F1199">
        <v>298</v>
      </c>
      <c r="I1199" t="str">
        <f t="shared" si="56"/>
        <v/>
      </c>
      <c r="J1199" t="str">
        <f t="shared" si="57"/>
        <v/>
      </c>
      <c r="K1199" t="str">
        <f t="shared" si="58"/>
        <v/>
      </c>
      <c r="L1199" s="6">
        <v>1773</v>
      </c>
      <c r="M1199" t="s">
        <v>98</v>
      </c>
      <c r="N1199">
        <v>298</v>
      </c>
    </row>
    <row r="1200" spans="1:15" x14ac:dyDescent="0.25">
      <c r="A1200" t="s">
        <v>1270</v>
      </c>
      <c r="B1200">
        <v>1773</v>
      </c>
      <c r="C1200" t="s">
        <v>1394</v>
      </c>
      <c r="D1200" t="s">
        <v>48</v>
      </c>
      <c r="E1200" t="s">
        <v>1395</v>
      </c>
      <c r="F1200">
        <v>231</v>
      </c>
      <c r="I1200" t="str">
        <f t="shared" si="56"/>
        <v/>
      </c>
      <c r="J1200" t="str">
        <f t="shared" si="57"/>
        <v/>
      </c>
      <c r="K1200" t="str">
        <f t="shared" si="58"/>
        <v/>
      </c>
      <c r="L1200" s="7">
        <v>1773</v>
      </c>
      <c r="M1200" s="1" t="s">
        <v>48</v>
      </c>
      <c r="N1200" s="1">
        <v>231</v>
      </c>
      <c r="O1200" s="1"/>
    </row>
    <row r="1201" spans="1:15" x14ac:dyDescent="0.25">
      <c r="A1201" t="s">
        <v>1315</v>
      </c>
      <c r="B1201">
        <v>1773</v>
      </c>
      <c r="C1201" t="s">
        <v>1394</v>
      </c>
      <c r="D1201" t="s">
        <v>922</v>
      </c>
      <c r="E1201" t="s">
        <v>1395</v>
      </c>
      <c r="F1201">
        <v>167</v>
      </c>
      <c r="G1201">
        <v>175</v>
      </c>
      <c r="I1201" t="str">
        <f t="shared" si="56"/>
        <v/>
      </c>
      <c r="J1201" t="str">
        <f t="shared" si="57"/>
        <v/>
      </c>
      <c r="K1201" t="str">
        <f t="shared" si="58"/>
        <v/>
      </c>
      <c r="L1201" s="6">
        <v>1773</v>
      </c>
      <c r="M1201" t="s">
        <v>922</v>
      </c>
      <c r="N1201">
        <v>167</v>
      </c>
      <c r="O1201">
        <v>175</v>
      </c>
    </row>
    <row r="1202" spans="1:15" x14ac:dyDescent="0.25">
      <c r="A1202" t="s">
        <v>1270</v>
      </c>
      <c r="B1202">
        <v>1773</v>
      </c>
      <c r="C1202" t="s">
        <v>1394</v>
      </c>
      <c r="D1202" t="s">
        <v>193</v>
      </c>
      <c r="E1202" t="s">
        <v>1397</v>
      </c>
      <c r="F1202">
        <v>184</v>
      </c>
      <c r="G1202">
        <v>186</v>
      </c>
      <c r="I1202" t="str">
        <f t="shared" si="56"/>
        <v/>
      </c>
      <c r="J1202" t="str">
        <f t="shared" si="57"/>
        <v/>
      </c>
      <c r="K1202" t="str">
        <f t="shared" si="58"/>
        <v/>
      </c>
      <c r="L1202" s="6">
        <v>1773</v>
      </c>
      <c r="M1202" t="s">
        <v>193</v>
      </c>
      <c r="N1202">
        <v>184</v>
      </c>
      <c r="O1202">
        <v>186</v>
      </c>
    </row>
    <row r="1203" spans="1:15" x14ac:dyDescent="0.25">
      <c r="A1203" t="s">
        <v>1270</v>
      </c>
      <c r="B1203">
        <v>1773</v>
      </c>
      <c r="C1203" t="s">
        <v>1394</v>
      </c>
      <c r="D1203" t="s">
        <v>247</v>
      </c>
      <c r="E1203" t="s">
        <v>1395</v>
      </c>
      <c r="F1203">
        <v>109</v>
      </c>
      <c r="I1203">
        <f t="shared" si="56"/>
        <v>1</v>
      </c>
      <c r="J1203" t="str">
        <f t="shared" si="57"/>
        <v/>
      </c>
      <c r="K1203">
        <f t="shared" si="58"/>
        <v>1</v>
      </c>
      <c r="L1203" s="6">
        <v>1773</v>
      </c>
      <c r="M1203" t="s">
        <v>247</v>
      </c>
    </row>
    <row r="1204" spans="1:15" x14ac:dyDescent="0.25">
      <c r="A1204" t="s">
        <v>1315</v>
      </c>
      <c r="B1204">
        <v>1773</v>
      </c>
      <c r="C1204" t="s">
        <v>1394</v>
      </c>
      <c r="D1204" t="s">
        <v>718</v>
      </c>
      <c r="E1204" t="s">
        <v>1398</v>
      </c>
      <c r="F1204">
        <v>186</v>
      </c>
      <c r="I1204" t="str">
        <f t="shared" si="56"/>
        <v/>
      </c>
      <c r="J1204" t="str">
        <f t="shared" si="57"/>
        <v/>
      </c>
      <c r="K1204" t="str">
        <f t="shared" si="58"/>
        <v/>
      </c>
      <c r="L1204" s="6">
        <v>1773</v>
      </c>
      <c r="M1204" t="s">
        <v>718</v>
      </c>
      <c r="N1204">
        <v>186</v>
      </c>
    </row>
    <row r="1205" spans="1:15" x14ac:dyDescent="0.25">
      <c r="A1205" t="s">
        <v>1315</v>
      </c>
      <c r="B1205">
        <v>1773</v>
      </c>
      <c r="C1205" t="s">
        <v>1394</v>
      </c>
      <c r="D1205" t="s">
        <v>784</v>
      </c>
      <c r="E1205" t="s">
        <v>1398</v>
      </c>
      <c r="F1205">
        <v>132</v>
      </c>
      <c r="G1205">
        <v>140</v>
      </c>
      <c r="I1205" t="str">
        <f t="shared" si="56"/>
        <v/>
      </c>
      <c r="J1205" t="str">
        <f t="shared" si="57"/>
        <v/>
      </c>
      <c r="K1205" t="str">
        <f t="shared" si="58"/>
        <v/>
      </c>
      <c r="L1205" s="6">
        <v>1773</v>
      </c>
      <c r="M1205" t="s">
        <v>784</v>
      </c>
      <c r="N1205">
        <v>132</v>
      </c>
      <c r="O1205">
        <v>140</v>
      </c>
    </row>
    <row r="1206" spans="1:15" x14ac:dyDescent="0.25">
      <c r="A1206" t="s">
        <v>1315</v>
      </c>
      <c r="B1206">
        <v>1773</v>
      </c>
      <c r="C1206" t="s">
        <v>1394</v>
      </c>
      <c r="D1206" t="s">
        <v>831</v>
      </c>
      <c r="E1206" t="s">
        <v>1397</v>
      </c>
      <c r="F1206">
        <v>108</v>
      </c>
      <c r="I1206" t="str">
        <f t="shared" si="56"/>
        <v/>
      </c>
      <c r="J1206" t="str">
        <f t="shared" si="57"/>
        <v/>
      </c>
      <c r="K1206" t="str">
        <f t="shared" si="58"/>
        <v/>
      </c>
      <c r="L1206" s="6">
        <v>1773</v>
      </c>
      <c r="M1206" t="s">
        <v>831</v>
      </c>
      <c r="N1206">
        <v>108</v>
      </c>
    </row>
    <row r="1207" spans="1:15" x14ac:dyDescent="0.25">
      <c r="A1207" t="s">
        <v>1315</v>
      </c>
      <c r="B1207">
        <v>1773</v>
      </c>
      <c r="C1207" t="s">
        <v>1394</v>
      </c>
      <c r="D1207" t="s">
        <v>893</v>
      </c>
      <c r="E1207" t="s">
        <v>1397</v>
      </c>
      <c r="F1207">
        <v>158</v>
      </c>
      <c r="G1207">
        <v>160</v>
      </c>
      <c r="I1207" t="str">
        <f t="shared" si="56"/>
        <v/>
      </c>
      <c r="J1207" t="str">
        <f t="shared" si="57"/>
        <v/>
      </c>
      <c r="K1207" t="str">
        <f t="shared" si="58"/>
        <v/>
      </c>
      <c r="L1207" s="6">
        <v>1773</v>
      </c>
      <c r="M1207" t="s">
        <v>893</v>
      </c>
      <c r="N1207">
        <v>158</v>
      </c>
      <c r="O1207">
        <v>160</v>
      </c>
    </row>
    <row r="1208" spans="1:15" x14ac:dyDescent="0.25">
      <c r="A1208" t="s">
        <v>1270</v>
      </c>
      <c r="B1208">
        <v>1773</v>
      </c>
      <c r="C1208" t="s">
        <v>1394</v>
      </c>
      <c r="D1208" t="s">
        <v>418</v>
      </c>
      <c r="E1208" t="s">
        <v>1397</v>
      </c>
      <c r="F1208">
        <v>116</v>
      </c>
      <c r="G1208">
        <v>118</v>
      </c>
      <c r="I1208">
        <f t="shared" si="56"/>
        <v>1</v>
      </c>
      <c r="J1208">
        <f t="shared" si="57"/>
        <v>1</v>
      </c>
      <c r="K1208">
        <f t="shared" si="58"/>
        <v>1</v>
      </c>
      <c r="L1208" s="6">
        <v>1773</v>
      </c>
      <c r="M1208" t="s">
        <v>418</v>
      </c>
    </row>
    <row r="1209" spans="1:15" x14ac:dyDescent="0.25">
      <c r="A1209" t="s">
        <v>1373</v>
      </c>
      <c r="B1209">
        <v>1774</v>
      </c>
      <c r="C1209" t="s">
        <v>1394</v>
      </c>
      <c r="D1209" t="s">
        <v>491</v>
      </c>
      <c r="E1209" t="s">
        <v>1395</v>
      </c>
      <c r="F1209">
        <v>101</v>
      </c>
      <c r="I1209" t="str">
        <f t="shared" si="56"/>
        <v/>
      </c>
      <c r="J1209" t="str">
        <f t="shared" si="57"/>
        <v/>
      </c>
      <c r="K1209" t="str">
        <f t="shared" si="58"/>
        <v/>
      </c>
      <c r="L1209" s="6">
        <v>1774</v>
      </c>
      <c r="M1209" t="s">
        <v>491</v>
      </c>
      <c r="N1209">
        <v>101</v>
      </c>
    </row>
    <row r="1210" spans="1:15" x14ac:dyDescent="0.25">
      <c r="A1210" t="s">
        <v>1271</v>
      </c>
      <c r="B1210">
        <v>1774</v>
      </c>
      <c r="C1210" t="s">
        <v>1394</v>
      </c>
      <c r="D1210" t="s">
        <v>0</v>
      </c>
      <c r="E1210" t="s">
        <v>1396</v>
      </c>
      <c r="F1210">
        <v>143</v>
      </c>
      <c r="I1210">
        <f t="shared" si="56"/>
        <v>1</v>
      </c>
      <c r="J1210" t="str">
        <f t="shared" si="57"/>
        <v/>
      </c>
      <c r="K1210">
        <f t="shared" si="58"/>
        <v>1</v>
      </c>
      <c r="L1210" s="6">
        <v>1774</v>
      </c>
      <c r="M1210" t="s">
        <v>0</v>
      </c>
    </row>
    <row r="1211" spans="1:15" x14ac:dyDescent="0.25">
      <c r="A1211" t="s">
        <v>1373</v>
      </c>
      <c r="B1211">
        <v>1774</v>
      </c>
      <c r="C1211" t="s">
        <v>1394</v>
      </c>
      <c r="D1211" t="s">
        <v>576</v>
      </c>
      <c r="E1211" t="s">
        <v>1397</v>
      </c>
      <c r="F1211">
        <v>208</v>
      </c>
      <c r="I1211" t="str">
        <f t="shared" si="56"/>
        <v/>
      </c>
      <c r="J1211" t="str">
        <f t="shared" si="57"/>
        <v/>
      </c>
      <c r="K1211" t="str">
        <f t="shared" si="58"/>
        <v/>
      </c>
      <c r="L1211" s="6">
        <v>1774</v>
      </c>
      <c r="M1211" t="s">
        <v>576</v>
      </c>
      <c r="N1211">
        <v>208</v>
      </c>
    </row>
    <row r="1212" spans="1:15" x14ac:dyDescent="0.25">
      <c r="A1212" t="s">
        <v>1271</v>
      </c>
      <c r="B1212">
        <v>1774</v>
      </c>
      <c r="C1212" t="s">
        <v>1394</v>
      </c>
      <c r="D1212" t="s">
        <v>145</v>
      </c>
      <c r="E1212" t="s">
        <v>1398</v>
      </c>
      <c r="F1212">
        <v>159</v>
      </c>
      <c r="I1212" t="str">
        <f t="shared" si="56"/>
        <v/>
      </c>
      <c r="J1212" t="str">
        <f t="shared" si="57"/>
        <v/>
      </c>
      <c r="K1212" t="str">
        <f t="shared" si="58"/>
        <v/>
      </c>
      <c r="L1212" s="6">
        <v>1774</v>
      </c>
      <c r="M1212" t="s">
        <v>145</v>
      </c>
      <c r="N1212">
        <v>159</v>
      </c>
    </row>
    <row r="1213" spans="1:15" x14ac:dyDescent="0.25">
      <c r="A1213" t="s">
        <v>1373</v>
      </c>
      <c r="B1213">
        <v>1774</v>
      </c>
      <c r="C1213" t="s">
        <v>1394</v>
      </c>
      <c r="D1213" t="s">
        <v>658</v>
      </c>
      <c r="E1213" t="s">
        <v>1396</v>
      </c>
      <c r="F1213">
        <v>190</v>
      </c>
      <c r="I1213" t="str">
        <f t="shared" si="56"/>
        <v/>
      </c>
      <c r="J1213" t="str">
        <f t="shared" si="57"/>
        <v/>
      </c>
      <c r="K1213" t="str">
        <f t="shared" si="58"/>
        <v/>
      </c>
      <c r="L1213" s="6">
        <v>1774</v>
      </c>
      <c r="M1213" t="s">
        <v>658</v>
      </c>
      <c r="N1213">
        <v>190</v>
      </c>
    </row>
    <row r="1214" spans="1:15" x14ac:dyDescent="0.25">
      <c r="A1214" t="s">
        <v>1271</v>
      </c>
      <c r="B1214">
        <v>1774</v>
      </c>
      <c r="C1214" t="s">
        <v>1394</v>
      </c>
      <c r="D1214" t="s">
        <v>307</v>
      </c>
      <c r="E1214" t="s">
        <v>1395</v>
      </c>
      <c r="F1214">
        <v>305</v>
      </c>
      <c r="I1214" t="str">
        <f t="shared" si="56"/>
        <v/>
      </c>
      <c r="J1214" t="str">
        <f t="shared" si="57"/>
        <v/>
      </c>
      <c r="K1214" t="str">
        <f t="shared" si="58"/>
        <v/>
      </c>
      <c r="L1214" s="6">
        <v>1774</v>
      </c>
      <c r="M1214" t="s">
        <v>307</v>
      </c>
      <c r="N1214">
        <v>305</v>
      </c>
    </row>
    <row r="1215" spans="1:15" x14ac:dyDescent="0.25">
      <c r="A1215" t="s">
        <v>1271</v>
      </c>
      <c r="B1215">
        <v>1774</v>
      </c>
      <c r="C1215" t="s">
        <v>1394</v>
      </c>
      <c r="D1215" t="s">
        <v>351</v>
      </c>
      <c r="E1215" t="s">
        <v>1398</v>
      </c>
      <c r="F1215">
        <v>281</v>
      </c>
      <c r="I1215" t="str">
        <f t="shared" si="56"/>
        <v/>
      </c>
      <c r="J1215" t="str">
        <f t="shared" si="57"/>
        <v/>
      </c>
      <c r="K1215" t="str">
        <f t="shared" si="58"/>
        <v/>
      </c>
      <c r="L1215" s="6">
        <v>1774</v>
      </c>
      <c r="M1215" t="s">
        <v>351</v>
      </c>
      <c r="N1215">
        <v>281</v>
      </c>
    </row>
    <row r="1216" spans="1:15" x14ac:dyDescent="0.25">
      <c r="A1216" t="s">
        <v>1271</v>
      </c>
      <c r="B1216">
        <v>1774</v>
      </c>
      <c r="C1216" t="s">
        <v>1394</v>
      </c>
      <c r="D1216" t="s">
        <v>98</v>
      </c>
      <c r="E1216" t="s">
        <v>1397</v>
      </c>
      <c r="F1216">
        <v>298</v>
      </c>
      <c r="I1216" t="str">
        <f t="shared" si="56"/>
        <v/>
      </c>
      <c r="J1216" t="str">
        <f t="shared" si="57"/>
        <v/>
      </c>
      <c r="K1216" t="str">
        <f t="shared" si="58"/>
        <v/>
      </c>
      <c r="L1216" s="6">
        <v>1774</v>
      </c>
      <c r="M1216" t="s">
        <v>98</v>
      </c>
      <c r="N1216">
        <v>298</v>
      </c>
    </row>
    <row r="1217" spans="1:15" x14ac:dyDescent="0.25">
      <c r="A1217" t="s">
        <v>1271</v>
      </c>
      <c r="B1217">
        <v>1774</v>
      </c>
      <c r="C1217" t="s">
        <v>1394</v>
      </c>
      <c r="D1217" t="s">
        <v>48</v>
      </c>
      <c r="E1217" t="s">
        <v>1395</v>
      </c>
      <c r="F1217">
        <v>231</v>
      </c>
      <c r="I1217" t="str">
        <f t="shared" si="56"/>
        <v/>
      </c>
      <c r="J1217" t="str">
        <f t="shared" si="57"/>
        <v/>
      </c>
      <c r="K1217" t="str">
        <f t="shared" si="58"/>
        <v/>
      </c>
      <c r="L1217" s="7">
        <v>1774</v>
      </c>
      <c r="M1217" s="1" t="s">
        <v>48</v>
      </c>
      <c r="N1217" s="1">
        <v>231</v>
      </c>
      <c r="O1217" s="1"/>
    </row>
    <row r="1218" spans="1:15" x14ac:dyDescent="0.25">
      <c r="A1218" t="s">
        <v>1373</v>
      </c>
      <c r="B1218">
        <v>1774</v>
      </c>
      <c r="C1218" t="s">
        <v>1394</v>
      </c>
      <c r="D1218" t="s">
        <v>922</v>
      </c>
      <c r="E1218" t="s">
        <v>1395</v>
      </c>
      <c r="F1218">
        <v>175</v>
      </c>
      <c r="G1218">
        <v>179</v>
      </c>
      <c r="I1218" t="str">
        <f t="shared" si="56"/>
        <v/>
      </c>
      <c r="J1218" t="str">
        <f t="shared" si="57"/>
        <v/>
      </c>
      <c r="K1218" t="str">
        <f t="shared" si="58"/>
        <v/>
      </c>
      <c r="L1218" s="6">
        <v>1774</v>
      </c>
      <c r="M1218" t="s">
        <v>922</v>
      </c>
      <c r="N1218">
        <v>175</v>
      </c>
      <c r="O1218">
        <v>179</v>
      </c>
    </row>
    <row r="1219" spans="1:15" x14ac:dyDescent="0.25">
      <c r="A1219" t="s">
        <v>1271</v>
      </c>
      <c r="B1219">
        <v>1774</v>
      </c>
      <c r="C1219" t="s">
        <v>1394</v>
      </c>
      <c r="D1219" t="s">
        <v>193</v>
      </c>
      <c r="E1219" t="s">
        <v>1397</v>
      </c>
      <c r="F1219">
        <v>184</v>
      </c>
      <c r="G1219">
        <v>186</v>
      </c>
      <c r="I1219" t="str">
        <f t="shared" ref="I1219:I1282" si="59">IF(F1219=N1219,"",1)</f>
        <v/>
      </c>
      <c r="J1219" t="str">
        <f t="shared" ref="J1219:J1282" si="60">IF(G1219=O1219,"",1)</f>
        <v/>
      </c>
      <c r="K1219" t="str">
        <f t="shared" ref="K1219:K1282" si="61">IF(OR(I1219=1,J1219=1),1,"")</f>
        <v/>
      </c>
      <c r="L1219" s="6">
        <v>1774</v>
      </c>
      <c r="M1219" t="s">
        <v>193</v>
      </c>
      <c r="N1219">
        <v>184</v>
      </c>
      <c r="O1219">
        <v>186</v>
      </c>
    </row>
    <row r="1220" spans="1:15" x14ac:dyDescent="0.25">
      <c r="A1220" t="s">
        <v>1271</v>
      </c>
      <c r="B1220">
        <v>1774</v>
      </c>
      <c r="C1220" t="s">
        <v>1394</v>
      </c>
      <c r="D1220" t="s">
        <v>247</v>
      </c>
      <c r="E1220" t="s">
        <v>1395</v>
      </c>
      <c r="F1220">
        <v>109</v>
      </c>
      <c r="I1220">
        <f t="shared" si="59"/>
        <v>1</v>
      </c>
      <c r="J1220" t="str">
        <f t="shared" si="60"/>
        <v/>
      </c>
      <c r="K1220">
        <f t="shared" si="61"/>
        <v>1</v>
      </c>
      <c r="L1220" s="6">
        <v>1774</v>
      </c>
      <c r="M1220" t="s">
        <v>247</v>
      </c>
    </row>
    <row r="1221" spans="1:15" x14ac:dyDescent="0.25">
      <c r="A1221" t="s">
        <v>1373</v>
      </c>
      <c r="B1221">
        <v>1774</v>
      </c>
      <c r="C1221" t="s">
        <v>1394</v>
      </c>
      <c r="D1221" t="s">
        <v>718</v>
      </c>
      <c r="E1221" t="s">
        <v>1398</v>
      </c>
      <c r="F1221">
        <v>186</v>
      </c>
      <c r="I1221" t="str">
        <f t="shared" si="59"/>
        <v/>
      </c>
      <c r="J1221" t="str">
        <f t="shared" si="60"/>
        <v/>
      </c>
      <c r="K1221" t="str">
        <f t="shared" si="61"/>
        <v/>
      </c>
      <c r="L1221" s="6">
        <v>1774</v>
      </c>
      <c r="M1221" t="s">
        <v>718</v>
      </c>
      <c r="N1221">
        <v>186</v>
      </c>
    </row>
    <row r="1222" spans="1:15" x14ac:dyDescent="0.25">
      <c r="A1222" t="s">
        <v>1373</v>
      </c>
      <c r="B1222">
        <v>1774</v>
      </c>
      <c r="C1222" t="s">
        <v>1394</v>
      </c>
      <c r="D1222" t="s">
        <v>784</v>
      </c>
      <c r="E1222" t="s">
        <v>1398</v>
      </c>
      <c r="F1222">
        <v>132</v>
      </c>
      <c r="G1222">
        <v>140</v>
      </c>
      <c r="I1222" t="str">
        <f t="shared" si="59"/>
        <v/>
      </c>
      <c r="J1222" t="str">
        <f t="shared" si="60"/>
        <v/>
      </c>
      <c r="K1222" t="str">
        <f t="shared" si="61"/>
        <v/>
      </c>
      <c r="L1222" s="6">
        <v>1774</v>
      </c>
      <c r="M1222" t="s">
        <v>784</v>
      </c>
      <c r="N1222">
        <v>132</v>
      </c>
      <c r="O1222">
        <v>140</v>
      </c>
    </row>
    <row r="1223" spans="1:15" x14ac:dyDescent="0.25">
      <c r="A1223" t="s">
        <v>1373</v>
      </c>
      <c r="B1223">
        <v>1774</v>
      </c>
      <c r="C1223" t="s">
        <v>1394</v>
      </c>
      <c r="D1223" t="s">
        <v>831</v>
      </c>
      <c r="E1223" t="s">
        <v>1397</v>
      </c>
      <c r="F1223">
        <v>108</v>
      </c>
      <c r="G1223">
        <v>108</v>
      </c>
      <c r="I1223">
        <f t="shared" si="59"/>
        <v>1</v>
      </c>
      <c r="J1223" t="str">
        <f t="shared" si="60"/>
        <v/>
      </c>
      <c r="K1223">
        <f t="shared" si="61"/>
        <v>1</v>
      </c>
      <c r="L1223" s="6">
        <v>1774</v>
      </c>
      <c r="M1223" t="s">
        <v>831</v>
      </c>
      <c r="N1223">
        <v>106</v>
      </c>
      <c r="O1223">
        <v>108</v>
      </c>
    </row>
    <row r="1224" spans="1:15" x14ac:dyDescent="0.25">
      <c r="A1224" t="s">
        <v>1373</v>
      </c>
      <c r="B1224">
        <v>1774</v>
      </c>
      <c r="C1224" t="s">
        <v>1394</v>
      </c>
      <c r="D1224" t="s">
        <v>893</v>
      </c>
      <c r="E1224" t="s">
        <v>1397</v>
      </c>
      <c r="F1224">
        <v>158</v>
      </c>
      <c r="G1224">
        <v>160</v>
      </c>
      <c r="I1224" t="str">
        <f t="shared" si="59"/>
        <v/>
      </c>
      <c r="J1224" t="str">
        <f t="shared" si="60"/>
        <v/>
      </c>
      <c r="K1224" t="str">
        <f t="shared" si="61"/>
        <v/>
      </c>
      <c r="L1224" s="6">
        <v>1774</v>
      </c>
      <c r="M1224" t="s">
        <v>893</v>
      </c>
      <c r="N1224">
        <v>158</v>
      </c>
      <c r="O1224">
        <v>160</v>
      </c>
    </row>
    <row r="1225" spans="1:15" x14ac:dyDescent="0.25">
      <c r="A1225" t="s">
        <v>1271</v>
      </c>
      <c r="B1225">
        <v>1774</v>
      </c>
      <c r="C1225" t="s">
        <v>1394</v>
      </c>
      <c r="D1225" t="s">
        <v>418</v>
      </c>
      <c r="E1225" t="s">
        <v>1397</v>
      </c>
      <c r="F1225">
        <v>116</v>
      </c>
      <c r="G1225">
        <v>118</v>
      </c>
      <c r="I1225">
        <f t="shared" si="59"/>
        <v>1</v>
      </c>
      <c r="J1225">
        <f t="shared" si="60"/>
        <v>1</v>
      </c>
      <c r="K1225">
        <f t="shared" si="61"/>
        <v>1</v>
      </c>
      <c r="L1225" s="6">
        <v>1774</v>
      </c>
      <c r="M1225" t="s">
        <v>418</v>
      </c>
    </row>
    <row r="1226" spans="1:15" x14ac:dyDescent="0.25">
      <c r="A1226" t="s">
        <v>1316</v>
      </c>
      <c r="B1226">
        <v>1775</v>
      </c>
      <c r="C1226" t="s">
        <v>1394</v>
      </c>
      <c r="D1226" t="s">
        <v>491</v>
      </c>
      <c r="E1226" t="s">
        <v>1395</v>
      </c>
      <c r="F1226">
        <v>95</v>
      </c>
      <c r="G1226">
        <v>107</v>
      </c>
      <c r="I1226" t="str">
        <f t="shared" si="59"/>
        <v/>
      </c>
      <c r="J1226" t="str">
        <f t="shared" si="60"/>
        <v/>
      </c>
      <c r="K1226" t="str">
        <f t="shared" si="61"/>
        <v/>
      </c>
      <c r="L1226" s="6">
        <v>1775</v>
      </c>
      <c r="M1226" t="s">
        <v>491</v>
      </c>
      <c r="N1226">
        <v>95</v>
      </c>
      <c r="O1226">
        <v>107</v>
      </c>
    </row>
    <row r="1227" spans="1:15" x14ac:dyDescent="0.25">
      <c r="A1227" t="s">
        <v>1272</v>
      </c>
      <c r="B1227">
        <v>1775</v>
      </c>
      <c r="C1227" t="s">
        <v>1394</v>
      </c>
      <c r="D1227" t="s">
        <v>0</v>
      </c>
      <c r="E1227" t="s">
        <v>1396</v>
      </c>
      <c r="F1227">
        <v>143</v>
      </c>
      <c r="G1227">
        <v>145</v>
      </c>
      <c r="I1227" t="str">
        <f t="shared" si="59"/>
        <v/>
      </c>
      <c r="J1227" t="str">
        <f t="shared" si="60"/>
        <v/>
      </c>
      <c r="K1227" t="str">
        <f t="shared" si="61"/>
        <v/>
      </c>
      <c r="L1227" s="6">
        <v>1775</v>
      </c>
      <c r="M1227" t="s">
        <v>0</v>
      </c>
      <c r="N1227">
        <v>143</v>
      </c>
      <c r="O1227">
        <v>145</v>
      </c>
    </row>
    <row r="1228" spans="1:15" x14ac:dyDescent="0.25">
      <c r="A1228" t="s">
        <v>1316</v>
      </c>
      <c r="B1228">
        <v>1775</v>
      </c>
      <c r="C1228" t="s">
        <v>1394</v>
      </c>
      <c r="D1228" t="s">
        <v>576</v>
      </c>
      <c r="E1228" t="s">
        <v>1397</v>
      </c>
      <c r="F1228">
        <v>216</v>
      </c>
      <c r="I1228" t="str">
        <f t="shared" si="59"/>
        <v/>
      </c>
      <c r="J1228" t="str">
        <f t="shared" si="60"/>
        <v/>
      </c>
      <c r="K1228" t="str">
        <f t="shared" si="61"/>
        <v/>
      </c>
      <c r="L1228" s="6">
        <v>1775</v>
      </c>
      <c r="M1228" t="s">
        <v>576</v>
      </c>
      <c r="N1228">
        <v>216</v>
      </c>
    </row>
    <row r="1229" spans="1:15" x14ac:dyDescent="0.25">
      <c r="A1229" t="s">
        <v>1272</v>
      </c>
      <c r="B1229">
        <v>1775</v>
      </c>
      <c r="C1229" t="s">
        <v>1394</v>
      </c>
      <c r="D1229" t="s">
        <v>145</v>
      </c>
      <c r="E1229" t="s">
        <v>1398</v>
      </c>
      <c r="F1229">
        <v>157</v>
      </c>
      <c r="G1229">
        <v>159</v>
      </c>
      <c r="I1229" t="str">
        <f t="shared" si="59"/>
        <v/>
      </c>
      <c r="J1229" t="str">
        <f t="shared" si="60"/>
        <v/>
      </c>
      <c r="K1229" t="str">
        <f t="shared" si="61"/>
        <v/>
      </c>
      <c r="L1229" s="6">
        <v>1775</v>
      </c>
      <c r="M1229" t="s">
        <v>145</v>
      </c>
      <c r="N1229">
        <v>157</v>
      </c>
      <c r="O1229">
        <v>159</v>
      </c>
    </row>
    <row r="1230" spans="1:15" x14ac:dyDescent="0.25">
      <c r="A1230" t="s">
        <v>1316</v>
      </c>
      <c r="B1230">
        <v>1775</v>
      </c>
      <c r="C1230" t="s">
        <v>1394</v>
      </c>
      <c r="D1230" t="s">
        <v>658</v>
      </c>
      <c r="E1230" t="s">
        <v>1396</v>
      </c>
      <c r="F1230">
        <v>188</v>
      </c>
      <c r="I1230" t="str">
        <f t="shared" si="59"/>
        <v/>
      </c>
      <c r="J1230" t="str">
        <f t="shared" si="60"/>
        <v/>
      </c>
      <c r="K1230" t="str">
        <f t="shared" si="61"/>
        <v/>
      </c>
      <c r="L1230" s="6">
        <v>1775</v>
      </c>
      <c r="M1230" t="s">
        <v>658</v>
      </c>
      <c r="N1230">
        <v>188</v>
      </c>
    </row>
    <row r="1231" spans="1:15" x14ac:dyDescent="0.25">
      <c r="A1231" t="s">
        <v>1272</v>
      </c>
      <c r="B1231">
        <v>1775</v>
      </c>
      <c r="C1231" t="s">
        <v>1394</v>
      </c>
      <c r="D1231" t="s">
        <v>307</v>
      </c>
      <c r="E1231" t="s">
        <v>1395</v>
      </c>
      <c r="F1231">
        <v>305</v>
      </c>
      <c r="I1231" t="str">
        <f t="shared" si="59"/>
        <v/>
      </c>
      <c r="J1231" t="str">
        <f t="shared" si="60"/>
        <v/>
      </c>
      <c r="K1231" t="str">
        <f t="shared" si="61"/>
        <v/>
      </c>
      <c r="L1231" s="6">
        <v>1775</v>
      </c>
      <c r="M1231" t="s">
        <v>307</v>
      </c>
      <c r="N1231">
        <v>305</v>
      </c>
    </row>
    <row r="1232" spans="1:15" x14ac:dyDescent="0.25">
      <c r="A1232" t="s">
        <v>1272</v>
      </c>
      <c r="B1232">
        <v>1775</v>
      </c>
      <c r="C1232" t="s">
        <v>1394</v>
      </c>
      <c r="D1232" t="s">
        <v>351</v>
      </c>
      <c r="E1232" t="s">
        <v>1398</v>
      </c>
      <c r="F1232">
        <v>281</v>
      </c>
      <c r="I1232" t="str">
        <f t="shared" si="59"/>
        <v/>
      </c>
      <c r="J1232" t="str">
        <f t="shared" si="60"/>
        <v/>
      </c>
      <c r="K1232" t="str">
        <f t="shared" si="61"/>
        <v/>
      </c>
      <c r="L1232" s="6">
        <v>1775</v>
      </c>
      <c r="M1232" t="s">
        <v>351</v>
      </c>
      <c r="N1232">
        <v>281</v>
      </c>
    </row>
    <row r="1233" spans="1:15" x14ac:dyDescent="0.25">
      <c r="A1233" t="s">
        <v>1272</v>
      </c>
      <c r="B1233">
        <v>1775</v>
      </c>
      <c r="C1233" t="s">
        <v>1394</v>
      </c>
      <c r="D1233" t="s">
        <v>98</v>
      </c>
      <c r="E1233" t="s">
        <v>1397</v>
      </c>
      <c r="F1233">
        <v>298</v>
      </c>
      <c r="I1233" t="str">
        <f t="shared" si="59"/>
        <v/>
      </c>
      <c r="J1233" t="str">
        <f t="shared" si="60"/>
        <v/>
      </c>
      <c r="K1233" t="str">
        <f t="shared" si="61"/>
        <v/>
      </c>
      <c r="L1233" s="6">
        <v>1775</v>
      </c>
      <c r="M1233" t="s">
        <v>98</v>
      </c>
      <c r="N1233">
        <v>298</v>
      </c>
    </row>
    <row r="1234" spans="1:15" x14ac:dyDescent="0.25">
      <c r="A1234" t="s">
        <v>1272</v>
      </c>
      <c r="B1234">
        <v>1775</v>
      </c>
      <c r="C1234" t="s">
        <v>1394</v>
      </c>
      <c r="D1234" t="s">
        <v>48</v>
      </c>
      <c r="E1234" t="s">
        <v>1395</v>
      </c>
      <c r="F1234">
        <v>231</v>
      </c>
      <c r="I1234" t="str">
        <f t="shared" si="59"/>
        <v/>
      </c>
      <c r="J1234" t="str">
        <f t="shared" si="60"/>
        <v/>
      </c>
      <c r="K1234" t="str">
        <f t="shared" si="61"/>
        <v/>
      </c>
      <c r="L1234" s="7">
        <v>1775</v>
      </c>
      <c r="M1234" s="1" t="s">
        <v>48</v>
      </c>
      <c r="N1234" s="1">
        <v>231</v>
      </c>
      <c r="O1234" s="1"/>
    </row>
    <row r="1235" spans="1:15" x14ac:dyDescent="0.25">
      <c r="A1235" t="s">
        <v>1316</v>
      </c>
      <c r="B1235">
        <v>1775</v>
      </c>
      <c r="C1235" t="s">
        <v>1394</v>
      </c>
      <c r="D1235" t="s">
        <v>922</v>
      </c>
      <c r="E1235" t="s">
        <v>1395</v>
      </c>
      <c r="F1235">
        <v>167</v>
      </c>
      <c r="G1235">
        <v>173</v>
      </c>
      <c r="I1235" t="str">
        <f t="shared" si="59"/>
        <v/>
      </c>
      <c r="J1235" t="str">
        <f t="shared" si="60"/>
        <v/>
      </c>
      <c r="K1235" t="str">
        <f t="shared" si="61"/>
        <v/>
      </c>
      <c r="L1235" s="6">
        <v>1775</v>
      </c>
      <c r="M1235" t="s">
        <v>922</v>
      </c>
      <c r="N1235">
        <v>167</v>
      </c>
      <c r="O1235">
        <v>173</v>
      </c>
    </row>
    <row r="1236" spans="1:15" x14ac:dyDescent="0.25">
      <c r="A1236" t="s">
        <v>1272</v>
      </c>
      <c r="B1236">
        <v>1775</v>
      </c>
      <c r="C1236" t="s">
        <v>1394</v>
      </c>
      <c r="D1236" t="s">
        <v>193</v>
      </c>
      <c r="E1236" t="s">
        <v>1397</v>
      </c>
      <c r="F1236">
        <v>184</v>
      </c>
      <c r="G1236">
        <v>186</v>
      </c>
      <c r="I1236" t="str">
        <f t="shared" si="59"/>
        <v/>
      </c>
      <c r="J1236" t="str">
        <f t="shared" si="60"/>
        <v/>
      </c>
      <c r="K1236" t="str">
        <f t="shared" si="61"/>
        <v/>
      </c>
      <c r="L1236" s="6">
        <v>1775</v>
      </c>
      <c r="M1236" t="s">
        <v>193</v>
      </c>
      <c r="N1236">
        <v>184</v>
      </c>
      <c r="O1236">
        <v>186</v>
      </c>
    </row>
    <row r="1237" spans="1:15" x14ac:dyDescent="0.25">
      <c r="A1237" t="s">
        <v>1272</v>
      </c>
      <c r="B1237">
        <v>1775</v>
      </c>
      <c r="C1237" t="s">
        <v>1394</v>
      </c>
      <c r="D1237" t="s">
        <v>247</v>
      </c>
      <c r="E1237" t="s">
        <v>1395</v>
      </c>
      <c r="F1237">
        <v>109</v>
      </c>
      <c r="I1237" t="str">
        <f t="shared" si="59"/>
        <v/>
      </c>
      <c r="J1237" t="str">
        <f t="shared" si="60"/>
        <v/>
      </c>
      <c r="K1237" t="str">
        <f t="shared" si="61"/>
        <v/>
      </c>
      <c r="L1237" s="6">
        <v>1775</v>
      </c>
      <c r="M1237" t="s">
        <v>247</v>
      </c>
      <c r="N1237">
        <v>109</v>
      </c>
    </row>
    <row r="1238" spans="1:15" x14ac:dyDescent="0.25">
      <c r="A1238" t="s">
        <v>1316</v>
      </c>
      <c r="B1238">
        <v>1775</v>
      </c>
      <c r="C1238" t="s">
        <v>1394</v>
      </c>
      <c r="D1238" t="s">
        <v>718</v>
      </c>
      <c r="E1238" t="s">
        <v>1398</v>
      </c>
      <c r="F1238">
        <v>186</v>
      </c>
      <c r="I1238" t="str">
        <f t="shared" si="59"/>
        <v/>
      </c>
      <c r="J1238" t="str">
        <f t="shared" si="60"/>
        <v/>
      </c>
      <c r="K1238" t="str">
        <f t="shared" si="61"/>
        <v/>
      </c>
      <c r="L1238" s="6">
        <v>1775</v>
      </c>
      <c r="M1238" t="s">
        <v>718</v>
      </c>
      <c r="N1238">
        <v>186</v>
      </c>
    </row>
    <row r="1239" spans="1:15" x14ac:dyDescent="0.25">
      <c r="A1239" t="s">
        <v>1316</v>
      </c>
      <c r="B1239">
        <v>1775</v>
      </c>
      <c r="C1239" t="s">
        <v>1394</v>
      </c>
      <c r="D1239" t="s">
        <v>784</v>
      </c>
      <c r="E1239" t="s">
        <v>1398</v>
      </c>
      <c r="F1239">
        <v>140</v>
      </c>
      <c r="G1239">
        <v>142</v>
      </c>
      <c r="I1239" t="str">
        <f t="shared" si="59"/>
        <v/>
      </c>
      <c r="J1239" t="str">
        <f t="shared" si="60"/>
        <v/>
      </c>
      <c r="K1239" t="str">
        <f t="shared" si="61"/>
        <v/>
      </c>
      <c r="L1239" s="6">
        <v>1775</v>
      </c>
      <c r="M1239" t="s">
        <v>784</v>
      </c>
      <c r="N1239">
        <v>140</v>
      </c>
      <c r="O1239">
        <v>142</v>
      </c>
    </row>
    <row r="1240" spans="1:15" x14ac:dyDescent="0.25">
      <c r="A1240" t="s">
        <v>1316</v>
      </c>
      <c r="B1240">
        <v>1775</v>
      </c>
      <c r="C1240" t="s">
        <v>1394</v>
      </c>
      <c r="D1240" t="s">
        <v>831</v>
      </c>
      <c r="E1240" t="s">
        <v>1397</v>
      </c>
      <c r="F1240">
        <v>108</v>
      </c>
      <c r="I1240" t="str">
        <f t="shared" si="59"/>
        <v/>
      </c>
      <c r="J1240" t="str">
        <f t="shared" si="60"/>
        <v/>
      </c>
      <c r="K1240" t="str">
        <f t="shared" si="61"/>
        <v/>
      </c>
      <c r="L1240" s="6">
        <v>1775</v>
      </c>
      <c r="M1240" t="s">
        <v>831</v>
      </c>
      <c r="N1240">
        <v>108</v>
      </c>
    </row>
    <row r="1241" spans="1:15" x14ac:dyDescent="0.25">
      <c r="A1241" t="s">
        <v>1316</v>
      </c>
      <c r="B1241">
        <v>1775</v>
      </c>
      <c r="C1241" t="s">
        <v>1394</v>
      </c>
      <c r="D1241" t="s">
        <v>893</v>
      </c>
      <c r="E1241" t="s">
        <v>1397</v>
      </c>
      <c r="F1241">
        <v>158</v>
      </c>
      <c r="I1241" t="str">
        <f t="shared" si="59"/>
        <v/>
      </c>
      <c r="J1241" t="str">
        <f t="shared" si="60"/>
        <v/>
      </c>
      <c r="K1241" t="str">
        <f t="shared" si="61"/>
        <v/>
      </c>
      <c r="L1241" s="6">
        <v>1775</v>
      </c>
      <c r="M1241" t="s">
        <v>893</v>
      </c>
      <c r="N1241">
        <v>158</v>
      </c>
    </row>
    <row r="1242" spans="1:15" x14ac:dyDescent="0.25">
      <c r="A1242" t="s">
        <v>1272</v>
      </c>
      <c r="B1242">
        <v>1775</v>
      </c>
      <c r="C1242" t="s">
        <v>1394</v>
      </c>
      <c r="D1242" t="s">
        <v>418</v>
      </c>
      <c r="E1242" t="s">
        <v>1397</v>
      </c>
      <c r="F1242">
        <v>116</v>
      </c>
      <c r="I1242" t="str">
        <f t="shared" si="59"/>
        <v/>
      </c>
      <c r="J1242" t="str">
        <f t="shared" si="60"/>
        <v/>
      </c>
      <c r="K1242" t="str">
        <f t="shared" si="61"/>
        <v/>
      </c>
      <c r="L1242" s="6">
        <v>1775</v>
      </c>
      <c r="M1242" t="s">
        <v>418</v>
      </c>
      <c r="N1242">
        <v>116</v>
      </c>
    </row>
    <row r="1243" spans="1:15" x14ac:dyDescent="0.25">
      <c r="A1243" t="s">
        <v>1309</v>
      </c>
      <c r="B1243">
        <v>1776</v>
      </c>
      <c r="C1243" t="s">
        <v>1394</v>
      </c>
      <c r="D1243" t="s">
        <v>491</v>
      </c>
      <c r="E1243" t="s">
        <v>1395</v>
      </c>
      <c r="F1243">
        <v>95</v>
      </c>
      <c r="G1243">
        <v>101</v>
      </c>
      <c r="I1243" t="str">
        <f t="shared" si="59"/>
        <v/>
      </c>
      <c r="J1243" t="str">
        <f t="shared" si="60"/>
        <v/>
      </c>
      <c r="K1243" t="str">
        <f t="shared" si="61"/>
        <v/>
      </c>
      <c r="L1243" s="6">
        <v>1776</v>
      </c>
      <c r="M1243" t="s">
        <v>491</v>
      </c>
      <c r="N1243">
        <v>95</v>
      </c>
      <c r="O1243">
        <v>101</v>
      </c>
    </row>
    <row r="1244" spans="1:15" x14ac:dyDescent="0.25">
      <c r="A1244" t="s">
        <v>1273</v>
      </c>
      <c r="B1244">
        <v>1776</v>
      </c>
      <c r="C1244" t="s">
        <v>1394</v>
      </c>
      <c r="D1244" t="s">
        <v>0</v>
      </c>
      <c r="E1244" t="s">
        <v>1396</v>
      </c>
      <c r="F1244">
        <v>143</v>
      </c>
      <c r="G1244">
        <v>147</v>
      </c>
      <c r="I1244" t="str">
        <f t="shared" si="59"/>
        <v/>
      </c>
      <c r="J1244" t="str">
        <f t="shared" si="60"/>
        <v/>
      </c>
      <c r="K1244" t="str">
        <f t="shared" si="61"/>
        <v/>
      </c>
      <c r="L1244" s="6">
        <v>1776</v>
      </c>
      <c r="M1244" t="s">
        <v>0</v>
      </c>
      <c r="N1244">
        <v>143</v>
      </c>
      <c r="O1244">
        <v>147</v>
      </c>
    </row>
    <row r="1245" spans="1:15" x14ac:dyDescent="0.25">
      <c r="A1245" t="s">
        <v>1309</v>
      </c>
      <c r="B1245">
        <v>1776</v>
      </c>
      <c r="C1245" t="s">
        <v>1394</v>
      </c>
      <c r="D1245" t="s">
        <v>576</v>
      </c>
      <c r="E1245" t="s">
        <v>1397</v>
      </c>
      <c r="F1245">
        <v>216</v>
      </c>
      <c r="G1245">
        <v>220</v>
      </c>
      <c r="I1245" t="str">
        <f t="shared" si="59"/>
        <v/>
      </c>
      <c r="J1245" t="str">
        <f t="shared" si="60"/>
        <v/>
      </c>
      <c r="K1245" t="str">
        <f t="shared" si="61"/>
        <v/>
      </c>
      <c r="L1245" s="6">
        <v>1776</v>
      </c>
      <c r="M1245" t="s">
        <v>576</v>
      </c>
      <c r="N1245">
        <v>216</v>
      </c>
      <c r="O1245">
        <v>220</v>
      </c>
    </row>
    <row r="1246" spans="1:15" x14ac:dyDescent="0.25">
      <c r="A1246" t="s">
        <v>1273</v>
      </c>
      <c r="B1246">
        <v>1776</v>
      </c>
      <c r="C1246" t="s">
        <v>1394</v>
      </c>
      <c r="D1246" t="s">
        <v>145</v>
      </c>
      <c r="E1246" t="s">
        <v>1398</v>
      </c>
      <c r="F1246">
        <v>157</v>
      </c>
      <c r="G1246">
        <v>161</v>
      </c>
      <c r="I1246" t="str">
        <f t="shared" si="59"/>
        <v/>
      </c>
      <c r="J1246" t="str">
        <f t="shared" si="60"/>
        <v/>
      </c>
      <c r="K1246" t="str">
        <f t="shared" si="61"/>
        <v/>
      </c>
      <c r="L1246" s="6">
        <v>1776</v>
      </c>
      <c r="M1246" t="s">
        <v>145</v>
      </c>
      <c r="N1246">
        <v>157</v>
      </c>
      <c r="O1246">
        <v>161</v>
      </c>
    </row>
    <row r="1247" spans="1:15" x14ac:dyDescent="0.25">
      <c r="A1247" t="s">
        <v>1309</v>
      </c>
      <c r="B1247">
        <v>1776</v>
      </c>
      <c r="C1247" t="s">
        <v>1394</v>
      </c>
      <c r="D1247" t="s">
        <v>658</v>
      </c>
      <c r="E1247" t="s">
        <v>1396</v>
      </c>
      <c r="F1247">
        <v>188</v>
      </c>
      <c r="I1247" t="str">
        <f t="shared" si="59"/>
        <v/>
      </c>
      <c r="J1247" t="str">
        <f t="shared" si="60"/>
        <v/>
      </c>
      <c r="K1247" t="str">
        <f t="shared" si="61"/>
        <v/>
      </c>
      <c r="L1247" s="6">
        <v>1776</v>
      </c>
      <c r="M1247" t="s">
        <v>658</v>
      </c>
      <c r="N1247">
        <v>188</v>
      </c>
    </row>
    <row r="1248" spans="1:15" x14ac:dyDescent="0.25">
      <c r="A1248" t="s">
        <v>1273</v>
      </c>
      <c r="B1248">
        <v>1776</v>
      </c>
      <c r="C1248" t="s">
        <v>1394</v>
      </c>
      <c r="D1248" t="s">
        <v>307</v>
      </c>
      <c r="E1248" t="s">
        <v>1395</v>
      </c>
      <c r="F1248">
        <v>305</v>
      </c>
      <c r="I1248" t="str">
        <f t="shared" si="59"/>
        <v/>
      </c>
      <c r="J1248" t="str">
        <f t="shared" si="60"/>
        <v/>
      </c>
      <c r="K1248" t="str">
        <f t="shared" si="61"/>
        <v/>
      </c>
      <c r="L1248" s="6">
        <v>1776</v>
      </c>
      <c r="M1248" t="s">
        <v>307</v>
      </c>
      <c r="N1248">
        <v>305</v>
      </c>
    </row>
    <row r="1249" spans="1:15" x14ac:dyDescent="0.25">
      <c r="A1249" t="s">
        <v>1273</v>
      </c>
      <c r="B1249">
        <v>1776</v>
      </c>
      <c r="C1249" t="s">
        <v>1394</v>
      </c>
      <c r="D1249" t="s">
        <v>351</v>
      </c>
      <c r="E1249" t="s">
        <v>1398</v>
      </c>
      <c r="F1249">
        <v>281</v>
      </c>
      <c r="I1249" t="str">
        <f t="shared" si="59"/>
        <v/>
      </c>
      <c r="J1249" t="str">
        <f t="shared" si="60"/>
        <v/>
      </c>
      <c r="K1249" t="str">
        <f t="shared" si="61"/>
        <v/>
      </c>
      <c r="L1249" s="6">
        <v>1776</v>
      </c>
      <c r="M1249" t="s">
        <v>351</v>
      </c>
      <c r="N1249">
        <v>281</v>
      </c>
    </row>
    <row r="1250" spans="1:15" x14ac:dyDescent="0.25">
      <c r="A1250" t="s">
        <v>1273</v>
      </c>
      <c r="B1250">
        <v>1776</v>
      </c>
      <c r="C1250" t="s">
        <v>1394</v>
      </c>
      <c r="D1250" t="s">
        <v>98</v>
      </c>
      <c r="E1250" t="s">
        <v>1397</v>
      </c>
      <c r="F1250">
        <v>298</v>
      </c>
      <c r="I1250" t="str">
        <f t="shared" si="59"/>
        <v/>
      </c>
      <c r="J1250" t="str">
        <f t="shared" si="60"/>
        <v/>
      </c>
      <c r="K1250" t="str">
        <f t="shared" si="61"/>
        <v/>
      </c>
      <c r="L1250" s="6">
        <v>1776</v>
      </c>
      <c r="M1250" t="s">
        <v>98</v>
      </c>
      <c r="N1250">
        <v>298</v>
      </c>
    </row>
    <row r="1251" spans="1:15" x14ac:dyDescent="0.25">
      <c r="A1251" t="s">
        <v>1273</v>
      </c>
      <c r="B1251">
        <v>1776</v>
      </c>
      <c r="C1251" t="s">
        <v>1394</v>
      </c>
      <c r="D1251" t="s">
        <v>48</v>
      </c>
      <c r="E1251" t="s">
        <v>1395</v>
      </c>
      <c r="F1251">
        <v>231</v>
      </c>
      <c r="I1251" t="str">
        <f t="shared" si="59"/>
        <v/>
      </c>
      <c r="J1251" t="str">
        <f t="shared" si="60"/>
        <v/>
      </c>
      <c r="K1251" t="str">
        <f t="shared" si="61"/>
        <v/>
      </c>
      <c r="L1251" s="6">
        <v>1776</v>
      </c>
      <c r="M1251" s="1" t="s">
        <v>48</v>
      </c>
      <c r="N1251" s="1">
        <v>231</v>
      </c>
      <c r="O1251" s="1"/>
    </row>
    <row r="1252" spans="1:15" x14ac:dyDescent="0.25">
      <c r="A1252" t="s">
        <v>1309</v>
      </c>
      <c r="B1252">
        <v>1776</v>
      </c>
      <c r="C1252" t="s">
        <v>1394</v>
      </c>
      <c r="D1252" t="s">
        <v>922</v>
      </c>
      <c r="E1252" t="s">
        <v>1395</v>
      </c>
      <c r="F1252">
        <v>167</v>
      </c>
      <c r="G1252">
        <v>173</v>
      </c>
      <c r="I1252" t="str">
        <f t="shared" si="59"/>
        <v/>
      </c>
      <c r="J1252" t="str">
        <f t="shared" si="60"/>
        <v/>
      </c>
      <c r="K1252" t="str">
        <f t="shared" si="61"/>
        <v/>
      </c>
      <c r="L1252" s="6">
        <v>1776</v>
      </c>
      <c r="M1252" t="s">
        <v>922</v>
      </c>
      <c r="N1252">
        <v>167</v>
      </c>
      <c r="O1252">
        <v>173</v>
      </c>
    </row>
    <row r="1253" spans="1:15" x14ac:dyDescent="0.25">
      <c r="A1253" t="s">
        <v>1273</v>
      </c>
      <c r="B1253">
        <v>1776</v>
      </c>
      <c r="C1253" t="s">
        <v>1394</v>
      </c>
      <c r="D1253" t="s">
        <v>193</v>
      </c>
      <c r="E1253" t="s">
        <v>1397</v>
      </c>
      <c r="F1253">
        <v>184</v>
      </c>
      <c r="G1253">
        <v>186</v>
      </c>
      <c r="I1253" t="str">
        <f t="shared" si="59"/>
        <v/>
      </c>
      <c r="J1253" t="str">
        <f t="shared" si="60"/>
        <v/>
      </c>
      <c r="K1253" t="str">
        <f t="shared" si="61"/>
        <v/>
      </c>
      <c r="L1253" s="6">
        <v>1776</v>
      </c>
      <c r="M1253" t="s">
        <v>193</v>
      </c>
      <c r="N1253">
        <v>184</v>
      </c>
      <c r="O1253">
        <v>186</v>
      </c>
    </row>
    <row r="1254" spans="1:15" x14ac:dyDescent="0.25">
      <c r="A1254" t="s">
        <v>1273</v>
      </c>
      <c r="B1254">
        <v>1776</v>
      </c>
      <c r="C1254" t="s">
        <v>1394</v>
      </c>
      <c r="D1254" t="s">
        <v>247</v>
      </c>
      <c r="E1254" t="s">
        <v>1395</v>
      </c>
      <c r="F1254">
        <v>107</v>
      </c>
      <c r="G1254">
        <v>111</v>
      </c>
      <c r="I1254" t="str">
        <f t="shared" si="59"/>
        <v/>
      </c>
      <c r="J1254" t="str">
        <f t="shared" si="60"/>
        <v/>
      </c>
      <c r="K1254" t="str">
        <f t="shared" si="61"/>
        <v/>
      </c>
      <c r="L1254" s="6">
        <v>1776</v>
      </c>
      <c r="M1254" t="s">
        <v>247</v>
      </c>
      <c r="N1254">
        <v>107</v>
      </c>
      <c r="O1254">
        <v>111</v>
      </c>
    </row>
    <row r="1255" spans="1:15" x14ac:dyDescent="0.25">
      <c r="A1255" t="s">
        <v>1309</v>
      </c>
      <c r="B1255">
        <v>1776</v>
      </c>
      <c r="C1255" t="s">
        <v>1394</v>
      </c>
      <c r="D1255" t="s">
        <v>718</v>
      </c>
      <c r="E1255" t="s">
        <v>1398</v>
      </c>
      <c r="F1255">
        <v>186</v>
      </c>
      <c r="I1255" t="str">
        <f t="shared" si="59"/>
        <v/>
      </c>
      <c r="J1255" t="str">
        <f t="shared" si="60"/>
        <v/>
      </c>
      <c r="K1255" t="str">
        <f t="shared" si="61"/>
        <v/>
      </c>
      <c r="L1255" s="6">
        <v>1776</v>
      </c>
      <c r="M1255" t="s">
        <v>718</v>
      </c>
      <c r="N1255">
        <v>186</v>
      </c>
    </row>
    <row r="1256" spans="1:15" x14ac:dyDescent="0.25">
      <c r="A1256" t="s">
        <v>1309</v>
      </c>
      <c r="B1256">
        <v>1776</v>
      </c>
      <c r="C1256" t="s">
        <v>1394</v>
      </c>
      <c r="D1256" t="s">
        <v>784</v>
      </c>
      <c r="E1256" t="s">
        <v>1398</v>
      </c>
      <c r="F1256">
        <v>140</v>
      </c>
      <c r="G1256">
        <v>142</v>
      </c>
      <c r="I1256" t="str">
        <f t="shared" si="59"/>
        <v/>
      </c>
      <c r="J1256" t="str">
        <f t="shared" si="60"/>
        <v/>
      </c>
      <c r="K1256" t="str">
        <f t="shared" si="61"/>
        <v/>
      </c>
      <c r="L1256" s="6">
        <v>1776</v>
      </c>
      <c r="M1256" t="s">
        <v>784</v>
      </c>
      <c r="N1256">
        <v>140</v>
      </c>
      <c r="O1256">
        <v>142</v>
      </c>
    </row>
    <row r="1257" spans="1:15" x14ac:dyDescent="0.25">
      <c r="A1257" t="s">
        <v>1309</v>
      </c>
      <c r="B1257">
        <v>1776</v>
      </c>
      <c r="C1257" t="s">
        <v>1394</v>
      </c>
      <c r="D1257" t="s">
        <v>831</v>
      </c>
      <c r="E1257" t="s">
        <v>1397</v>
      </c>
      <c r="F1257">
        <v>108</v>
      </c>
      <c r="G1257">
        <v>108</v>
      </c>
      <c r="I1257">
        <f t="shared" si="59"/>
        <v>1</v>
      </c>
      <c r="J1257" t="str">
        <f t="shared" si="60"/>
        <v/>
      </c>
      <c r="K1257">
        <f t="shared" si="61"/>
        <v>1</v>
      </c>
      <c r="L1257" s="6">
        <v>1776</v>
      </c>
      <c r="M1257" t="s">
        <v>831</v>
      </c>
      <c r="N1257">
        <v>106</v>
      </c>
      <c r="O1257">
        <v>108</v>
      </c>
    </row>
    <row r="1258" spans="1:15" x14ac:dyDescent="0.25">
      <c r="A1258" t="s">
        <v>1309</v>
      </c>
      <c r="B1258">
        <v>1776</v>
      </c>
      <c r="C1258" t="s">
        <v>1394</v>
      </c>
      <c r="D1258" t="s">
        <v>893</v>
      </c>
      <c r="E1258" t="s">
        <v>1397</v>
      </c>
      <c r="F1258">
        <v>158</v>
      </c>
      <c r="I1258" t="str">
        <f t="shared" si="59"/>
        <v/>
      </c>
      <c r="J1258" t="str">
        <f t="shared" si="60"/>
        <v/>
      </c>
      <c r="K1258" t="str">
        <f t="shared" si="61"/>
        <v/>
      </c>
      <c r="L1258" s="6">
        <v>1776</v>
      </c>
      <c r="M1258" t="s">
        <v>893</v>
      </c>
      <c r="N1258">
        <v>158</v>
      </c>
    </row>
    <row r="1259" spans="1:15" x14ac:dyDescent="0.25">
      <c r="A1259" t="s">
        <v>1273</v>
      </c>
      <c r="B1259">
        <v>1776</v>
      </c>
      <c r="C1259" t="s">
        <v>1394</v>
      </c>
      <c r="D1259" t="s">
        <v>418</v>
      </c>
      <c r="E1259" t="s">
        <v>1397</v>
      </c>
      <c r="F1259">
        <v>116</v>
      </c>
      <c r="G1259">
        <v>118</v>
      </c>
      <c r="I1259" t="str">
        <f t="shared" si="59"/>
        <v/>
      </c>
      <c r="J1259" t="str">
        <f t="shared" si="60"/>
        <v/>
      </c>
      <c r="K1259" t="str">
        <f t="shared" si="61"/>
        <v/>
      </c>
      <c r="L1259" s="6">
        <v>1776</v>
      </c>
      <c r="M1259" t="s">
        <v>418</v>
      </c>
      <c r="N1259">
        <v>116</v>
      </c>
      <c r="O1259">
        <v>118</v>
      </c>
    </row>
    <row r="1260" spans="1:15" x14ac:dyDescent="0.25">
      <c r="A1260" t="s">
        <v>1382</v>
      </c>
      <c r="B1260">
        <v>1777</v>
      </c>
      <c r="C1260" t="s">
        <v>1394</v>
      </c>
      <c r="D1260" t="s">
        <v>491</v>
      </c>
      <c r="E1260" t="s">
        <v>1395</v>
      </c>
      <c r="F1260">
        <v>101</v>
      </c>
      <c r="I1260" t="str">
        <f t="shared" si="59"/>
        <v/>
      </c>
      <c r="J1260" t="str">
        <f t="shared" si="60"/>
        <v/>
      </c>
      <c r="K1260" t="str">
        <f t="shared" si="61"/>
        <v/>
      </c>
      <c r="L1260" s="6">
        <v>1777</v>
      </c>
      <c r="M1260" t="s">
        <v>491</v>
      </c>
      <c r="N1260">
        <v>101</v>
      </c>
    </row>
    <row r="1261" spans="1:15" x14ac:dyDescent="0.25">
      <c r="A1261" t="s">
        <v>1274</v>
      </c>
      <c r="B1261">
        <v>1777</v>
      </c>
      <c r="C1261" t="s">
        <v>1394</v>
      </c>
      <c r="D1261" t="s">
        <v>0</v>
      </c>
      <c r="E1261" t="s">
        <v>1396</v>
      </c>
      <c r="F1261">
        <v>143</v>
      </c>
      <c r="I1261" t="str">
        <f t="shared" si="59"/>
        <v/>
      </c>
      <c r="J1261" t="str">
        <f t="shared" si="60"/>
        <v/>
      </c>
      <c r="K1261" t="str">
        <f t="shared" si="61"/>
        <v/>
      </c>
      <c r="L1261" s="6">
        <v>1777</v>
      </c>
      <c r="M1261" t="s">
        <v>0</v>
      </c>
      <c r="N1261">
        <v>143</v>
      </c>
    </row>
    <row r="1262" spans="1:15" x14ac:dyDescent="0.25">
      <c r="A1262" t="s">
        <v>1382</v>
      </c>
      <c r="B1262">
        <v>1777</v>
      </c>
      <c r="C1262" t="s">
        <v>1394</v>
      </c>
      <c r="D1262" t="s">
        <v>576</v>
      </c>
      <c r="E1262" t="s">
        <v>1397</v>
      </c>
      <c r="F1262">
        <v>208</v>
      </c>
      <c r="G1262">
        <v>220</v>
      </c>
      <c r="I1262" t="str">
        <f t="shared" si="59"/>
        <v/>
      </c>
      <c r="J1262" t="str">
        <f t="shared" si="60"/>
        <v/>
      </c>
      <c r="K1262" t="str">
        <f t="shared" si="61"/>
        <v/>
      </c>
      <c r="L1262" s="6">
        <v>1777</v>
      </c>
      <c r="M1262" t="s">
        <v>576</v>
      </c>
      <c r="N1262">
        <v>208</v>
      </c>
      <c r="O1262">
        <v>220</v>
      </c>
    </row>
    <row r="1263" spans="1:15" x14ac:dyDescent="0.25">
      <c r="A1263" t="s">
        <v>1274</v>
      </c>
      <c r="B1263">
        <v>1777</v>
      </c>
      <c r="C1263" t="s">
        <v>1394</v>
      </c>
      <c r="D1263" t="s">
        <v>145</v>
      </c>
      <c r="E1263" t="s">
        <v>1398</v>
      </c>
      <c r="F1263">
        <v>159</v>
      </c>
      <c r="G1263">
        <v>161</v>
      </c>
      <c r="I1263" t="str">
        <f t="shared" si="59"/>
        <v/>
      </c>
      <c r="J1263" t="str">
        <f t="shared" si="60"/>
        <v/>
      </c>
      <c r="K1263" t="str">
        <f t="shared" si="61"/>
        <v/>
      </c>
      <c r="L1263" s="6">
        <v>1777</v>
      </c>
      <c r="M1263" t="s">
        <v>145</v>
      </c>
      <c r="N1263">
        <v>159</v>
      </c>
      <c r="O1263">
        <v>161</v>
      </c>
    </row>
    <row r="1264" spans="1:15" x14ac:dyDescent="0.25">
      <c r="A1264" t="s">
        <v>1382</v>
      </c>
      <c r="B1264">
        <v>1777</v>
      </c>
      <c r="C1264" t="s">
        <v>1394</v>
      </c>
      <c r="D1264" t="s">
        <v>658</v>
      </c>
      <c r="E1264" t="s">
        <v>1396</v>
      </c>
      <c r="F1264">
        <v>188</v>
      </c>
      <c r="G1264">
        <v>190</v>
      </c>
      <c r="I1264" t="str">
        <f t="shared" si="59"/>
        <v/>
      </c>
      <c r="J1264" t="str">
        <f t="shared" si="60"/>
        <v/>
      </c>
      <c r="K1264" t="str">
        <f t="shared" si="61"/>
        <v/>
      </c>
      <c r="L1264" s="6">
        <v>1777</v>
      </c>
      <c r="M1264" t="s">
        <v>658</v>
      </c>
      <c r="N1264">
        <v>188</v>
      </c>
      <c r="O1264">
        <v>190</v>
      </c>
    </row>
    <row r="1265" spans="1:15" x14ac:dyDescent="0.25">
      <c r="A1265" t="s">
        <v>1274</v>
      </c>
      <c r="B1265">
        <v>1777</v>
      </c>
      <c r="C1265" t="s">
        <v>1394</v>
      </c>
      <c r="D1265" t="s">
        <v>307</v>
      </c>
      <c r="E1265" t="s">
        <v>1395</v>
      </c>
      <c r="F1265">
        <v>305</v>
      </c>
      <c r="I1265" t="str">
        <f t="shared" si="59"/>
        <v/>
      </c>
      <c r="J1265" t="str">
        <f t="shared" si="60"/>
        <v/>
      </c>
      <c r="K1265" t="str">
        <f t="shared" si="61"/>
        <v/>
      </c>
      <c r="L1265" s="6">
        <v>1777</v>
      </c>
      <c r="M1265" t="s">
        <v>307</v>
      </c>
      <c r="N1265">
        <v>305</v>
      </c>
    </row>
    <row r="1266" spans="1:15" x14ac:dyDescent="0.25">
      <c r="A1266" t="s">
        <v>1274</v>
      </c>
      <c r="B1266">
        <v>1777</v>
      </c>
      <c r="C1266" t="s">
        <v>1394</v>
      </c>
      <c r="D1266" t="s">
        <v>351</v>
      </c>
      <c r="E1266" t="s">
        <v>1398</v>
      </c>
      <c r="F1266">
        <v>281</v>
      </c>
      <c r="I1266" t="str">
        <f t="shared" si="59"/>
        <v/>
      </c>
      <c r="J1266" t="str">
        <f t="shared" si="60"/>
        <v/>
      </c>
      <c r="K1266" t="str">
        <f t="shared" si="61"/>
        <v/>
      </c>
      <c r="L1266" s="6">
        <v>1777</v>
      </c>
      <c r="M1266" t="s">
        <v>351</v>
      </c>
      <c r="N1266">
        <v>281</v>
      </c>
    </row>
    <row r="1267" spans="1:15" x14ac:dyDescent="0.25">
      <c r="A1267" t="s">
        <v>1274</v>
      </c>
      <c r="B1267">
        <v>1777</v>
      </c>
      <c r="C1267" t="s">
        <v>1394</v>
      </c>
      <c r="D1267" t="s">
        <v>98</v>
      </c>
      <c r="E1267" t="s">
        <v>1397</v>
      </c>
      <c r="F1267">
        <v>298</v>
      </c>
      <c r="I1267" t="str">
        <f t="shared" si="59"/>
        <v/>
      </c>
      <c r="J1267" t="str">
        <f t="shared" si="60"/>
        <v/>
      </c>
      <c r="K1267" t="str">
        <f t="shared" si="61"/>
        <v/>
      </c>
      <c r="L1267" s="6">
        <v>1777</v>
      </c>
      <c r="M1267" t="s">
        <v>98</v>
      </c>
      <c r="N1267">
        <v>298</v>
      </c>
    </row>
    <row r="1268" spans="1:15" x14ac:dyDescent="0.25">
      <c r="A1268" t="s">
        <v>1274</v>
      </c>
      <c r="B1268">
        <v>1777</v>
      </c>
      <c r="C1268" t="s">
        <v>1394</v>
      </c>
      <c r="D1268" t="s">
        <v>48</v>
      </c>
      <c r="E1268" t="s">
        <v>1395</v>
      </c>
      <c r="F1268">
        <v>231</v>
      </c>
      <c r="G1268">
        <v>241</v>
      </c>
      <c r="I1268" t="str">
        <f t="shared" si="59"/>
        <v/>
      </c>
      <c r="J1268" t="str">
        <f t="shared" si="60"/>
        <v/>
      </c>
      <c r="K1268" t="str">
        <f t="shared" si="61"/>
        <v/>
      </c>
      <c r="L1268" s="6">
        <v>1777</v>
      </c>
      <c r="M1268" s="1" t="s">
        <v>48</v>
      </c>
      <c r="N1268" s="1">
        <v>231</v>
      </c>
      <c r="O1268" s="1">
        <v>241</v>
      </c>
    </row>
    <row r="1269" spans="1:15" x14ac:dyDescent="0.25">
      <c r="A1269" t="s">
        <v>1382</v>
      </c>
      <c r="B1269">
        <v>1777</v>
      </c>
      <c r="C1269" t="s">
        <v>1394</v>
      </c>
      <c r="D1269" t="s">
        <v>922</v>
      </c>
      <c r="E1269" t="s">
        <v>1395</v>
      </c>
      <c r="F1269">
        <v>175</v>
      </c>
      <c r="G1269">
        <v>179</v>
      </c>
      <c r="I1269" t="str">
        <f t="shared" si="59"/>
        <v/>
      </c>
      <c r="J1269" t="str">
        <f t="shared" si="60"/>
        <v/>
      </c>
      <c r="K1269" t="str">
        <f t="shared" si="61"/>
        <v/>
      </c>
      <c r="L1269" s="6">
        <v>1777</v>
      </c>
      <c r="M1269" t="s">
        <v>922</v>
      </c>
      <c r="N1269">
        <v>175</v>
      </c>
      <c r="O1269">
        <v>179</v>
      </c>
    </row>
    <row r="1270" spans="1:15" x14ac:dyDescent="0.25">
      <c r="A1270" t="s">
        <v>1274</v>
      </c>
      <c r="B1270">
        <v>1777</v>
      </c>
      <c r="C1270" t="s">
        <v>1394</v>
      </c>
      <c r="D1270" t="s">
        <v>193</v>
      </c>
      <c r="E1270" t="s">
        <v>1397</v>
      </c>
      <c r="F1270">
        <v>186</v>
      </c>
      <c r="I1270" t="str">
        <f t="shared" si="59"/>
        <v/>
      </c>
      <c r="J1270" t="str">
        <f t="shared" si="60"/>
        <v/>
      </c>
      <c r="K1270" t="str">
        <f t="shared" si="61"/>
        <v/>
      </c>
      <c r="L1270" s="6">
        <v>1777</v>
      </c>
      <c r="M1270" t="s">
        <v>193</v>
      </c>
      <c r="N1270">
        <v>186</v>
      </c>
    </row>
    <row r="1271" spans="1:15" x14ac:dyDescent="0.25">
      <c r="A1271" t="s">
        <v>1274</v>
      </c>
      <c r="B1271">
        <v>1777</v>
      </c>
      <c r="C1271" t="s">
        <v>1394</v>
      </c>
      <c r="D1271" t="s">
        <v>247</v>
      </c>
      <c r="E1271" t="s">
        <v>1395</v>
      </c>
      <c r="F1271">
        <v>109</v>
      </c>
      <c r="I1271" t="str">
        <f t="shared" si="59"/>
        <v/>
      </c>
      <c r="J1271" t="str">
        <f t="shared" si="60"/>
        <v/>
      </c>
      <c r="K1271" t="str">
        <f t="shared" si="61"/>
        <v/>
      </c>
      <c r="L1271" s="6">
        <v>1777</v>
      </c>
      <c r="M1271" t="s">
        <v>247</v>
      </c>
      <c r="N1271">
        <v>109</v>
      </c>
    </row>
    <row r="1272" spans="1:15" x14ac:dyDescent="0.25">
      <c r="A1272" t="s">
        <v>1382</v>
      </c>
      <c r="B1272">
        <v>1777</v>
      </c>
      <c r="C1272" t="s">
        <v>1394</v>
      </c>
      <c r="D1272" t="s">
        <v>718</v>
      </c>
      <c r="E1272" t="s">
        <v>1398</v>
      </c>
      <c r="F1272">
        <v>184</v>
      </c>
      <c r="G1272">
        <v>186</v>
      </c>
      <c r="I1272" t="str">
        <f t="shared" si="59"/>
        <v/>
      </c>
      <c r="J1272" t="str">
        <f t="shared" si="60"/>
        <v/>
      </c>
      <c r="K1272" t="str">
        <f t="shared" si="61"/>
        <v/>
      </c>
      <c r="L1272" s="6">
        <v>1777</v>
      </c>
      <c r="M1272" t="s">
        <v>718</v>
      </c>
      <c r="N1272">
        <v>184</v>
      </c>
      <c r="O1272">
        <v>186</v>
      </c>
    </row>
    <row r="1273" spans="1:15" x14ac:dyDescent="0.25">
      <c r="A1273" t="s">
        <v>1382</v>
      </c>
      <c r="B1273">
        <v>1777</v>
      </c>
      <c r="C1273" t="s">
        <v>1394</v>
      </c>
      <c r="D1273" t="s">
        <v>784</v>
      </c>
      <c r="E1273" t="s">
        <v>1398</v>
      </c>
      <c r="F1273">
        <v>132</v>
      </c>
      <c r="G1273">
        <v>140</v>
      </c>
      <c r="I1273" t="str">
        <f t="shared" si="59"/>
        <v/>
      </c>
      <c r="J1273" t="str">
        <f t="shared" si="60"/>
        <v/>
      </c>
      <c r="K1273" t="str">
        <f t="shared" si="61"/>
        <v/>
      </c>
      <c r="L1273" s="6">
        <v>1777</v>
      </c>
      <c r="M1273" t="s">
        <v>784</v>
      </c>
      <c r="N1273">
        <v>132</v>
      </c>
      <c r="O1273">
        <v>140</v>
      </c>
    </row>
    <row r="1274" spans="1:15" x14ac:dyDescent="0.25">
      <c r="A1274" t="s">
        <v>1382</v>
      </c>
      <c r="B1274">
        <v>1777</v>
      </c>
      <c r="C1274" t="s">
        <v>1394</v>
      </c>
      <c r="D1274" t="s">
        <v>831</v>
      </c>
      <c r="E1274" t="s">
        <v>1397</v>
      </c>
      <c r="F1274">
        <v>108</v>
      </c>
      <c r="G1274">
        <v>108</v>
      </c>
      <c r="I1274">
        <f t="shared" si="59"/>
        <v>1</v>
      </c>
      <c r="J1274" t="str">
        <f t="shared" si="60"/>
        <v/>
      </c>
      <c r="K1274">
        <f t="shared" si="61"/>
        <v>1</v>
      </c>
      <c r="L1274" s="6">
        <v>1777</v>
      </c>
      <c r="M1274" t="s">
        <v>831</v>
      </c>
      <c r="N1274">
        <v>106</v>
      </c>
      <c r="O1274">
        <v>108</v>
      </c>
    </row>
    <row r="1275" spans="1:15" x14ac:dyDescent="0.25">
      <c r="A1275" t="s">
        <v>1382</v>
      </c>
      <c r="B1275">
        <v>1777</v>
      </c>
      <c r="C1275" t="s">
        <v>1394</v>
      </c>
      <c r="D1275" t="s">
        <v>893</v>
      </c>
      <c r="E1275" t="s">
        <v>1397</v>
      </c>
      <c r="F1275">
        <v>158</v>
      </c>
      <c r="G1275">
        <v>160</v>
      </c>
      <c r="I1275" t="str">
        <f t="shared" si="59"/>
        <v/>
      </c>
      <c r="J1275" t="str">
        <f t="shared" si="60"/>
        <v/>
      </c>
      <c r="K1275" t="str">
        <f t="shared" si="61"/>
        <v/>
      </c>
      <c r="L1275" s="6">
        <v>1777</v>
      </c>
      <c r="M1275" t="s">
        <v>893</v>
      </c>
      <c r="N1275">
        <v>158</v>
      </c>
      <c r="O1275">
        <v>160</v>
      </c>
    </row>
    <row r="1276" spans="1:15" x14ac:dyDescent="0.25">
      <c r="A1276" t="s">
        <v>1274</v>
      </c>
      <c r="B1276">
        <v>1777</v>
      </c>
      <c r="C1276" t="s">
        <v>1394</v>
      </c>
      <c r="D1276" t="s">
        <v>418</v>
      </c>
      <c r="E1276" t="s">
        <v>1397</v>
      </c>
      <c r="F1276">
        <v>118</v>
      </c>
      <c r="I1276" t="str">
        <f t="shared" si="59"/>
        <v/>
      </c>
      <c r="J1276" t="str">
        <f t="shared" si="60"/>
        <v/>
      </c>
      <c r="K1276" t="str">
        <f t="shared" si="61"/>
        <v/>
      </c>
      <c r="L1276" s="6">
        <v>1777</v>
      </c>
      <c r="M1276" t="s">
        <v>418</v>
      </c>
      <c r="N1276">
        <v>118</v>
      </c>
    </row>
    <row r="1277" spans="1:15" x14ac:dyDescent="0.25">
      <c r="A1277" t="s">
        <v>1334</v>
      </c>
      <c r="B1277">
        <v>1778</v>
      </c>
      <c r="C1277" t="s">
        <v>1394</v>
      </c>
      <c r="D1277" t="s">
        <v>491</v>
      </c>
      <c r="E1277" t="s">
        <v>1395</v>
      </c>
      <c r="F1277">
        <v>95</v>
      </c>
      <c r="G1277">
        <v>101</v>
      </c>
      <c r="I1277" t="str">
        <f t="shared" si="59"/>
        <v/>
      </c>
      <c r="J1277" t="str">
        <f t="shared" si="60"/>
        <v/>
      </c>
      <c r="K1277" t="str">
        <f t="shared" si="61"/>
        <v/>
      </c>
      <c r="L1277" s="6">
        <v>1778</v>
      </c>
      <c r="M1277" t="s">
        <v>491</v>
      </c>
      <c r="N1277">
        <v>95</v>
      </c>
      <c r="O1277">
        <v>101</v>
      </c>
    </row>
    <row r="1278" spans="1:15" x14ac:dyDescent="0.25">
      <c r="A1278" t="s">
        <v>1275</v>
      </c>
      <c r="B1278">
        <v>1778</v>
      </c>
      <c r="C1278" t="s">
        <v>1394</v>
      </c>
      <c r="D1278" t="s">
        <v>0</v>
      </c>
      <c r="E1278" t="s">
        <v>1396</v>
      </c>
      <c r="F1278">
        <v>143</v>
      </c>
      <c r="G1278">
        <v>145</v>
      </c>
      <c r="I1278" t="str">
        <f t="shared" si="59"/>
        <v/>
      </c>
      <c r="J1278" t="str">
        <f t="shared" si="60"/>
        <v/>
      </c>
      <c r="K1278" t="str">
        <f t="shared" si="61"/>
        <v/>
      </c>
      <c r="L1278" s="6">
        <v>1778</v>
      </c>
      <c r="M1278" t="s">
        <v>0</v>
      </c>
      <c r="N1278">
        <v>143</v>
      </c>
      <c r="O1278">
        <v>145</v>
      </c>
    </row>
    <row r="1279" spans="1:15" x14ac:dyDescent="0.25">
      <c r="A1279" t="s">
        <v>1334</v>
      </c>
      <c r="B1279">
        <v>1778</v>
      </c>
      <c r="C1279" t="s">
        <v>1394</v>
      </c>
      <c r="D1279" t="s">
        <v>576</v>
      </c>
      <c r="E1279" t="s">
        <v>1397</v>
      </c>
      <c r="F1279">
        <v>216</v>
      </c>
      <c r="G1279">
        <v>218</v>
      </c>
      <c r="I1279" t="str">
        <f t="shared" si="59"/>
        <v/>
      </c>
      <c r="J1279" t="str">
        <f t="shared" si="60"/>
        <v/>
      </c>
      <c r="K1279" t="str">
        <f t="shared" si="61"/>
        <v/>
      </c>
      <c r="L1279" s="6">
        <v>1778</v>
      </c>
      <c r="M1279" t="s">
        <v>576</v>
      </c>
      <c r="N1279">
        <v>216</v>
      </c>
      <c r="O1279">
        <v>218</v>
      </c>
    </row>
    <row r="1280" spans="1:15" x14ac:dyDescent="0.25">
      <c r="A1280" t="s">
        <v>1275</v>
      </c>
      <c r="B1280">
        <v>1778</v>
      </c>
      <c r="C1280" t="s">
        <v>1394</v>
      </c>
      <c r="D1280" t="s">
        <v>145</v>
      </c>
      <c r="E1280" t="s">
        <v>1398</v>
      </c>
      <c r="I1280">
        <f t="shared" si="59"/>
        <v>1</v>
      </c>
      <c r="J1280">
        <f t="shared" si="60"/>
        <v>1</v>
      </c>
      <c r="K1280">
        <f t="shared" si="61"/>
        <v>1</v>
      </c>
      <c r="L1280" s="6">
        <v>1778</v>
      </c>
      <c r="M1280" t="s">
        <v>145</v>
      </c>
      <c r="N1280">
        <v>157</v>
      </c>
      <c r="O1280">
        <v>161</v>
      </c>
    </row>
    <row r="1281" spans="1:15" x14ac:dyDescent="0.25">
      <c r="A1281" t="s">
        <v>1334</v>
      </c>
      <c r="B1281">
        <v>1778</v>
      </c>
      <c r="C1281" t="s">
        <v>1394</v>
      </c>
      <c r="D1281" t="s">
        <v>658</v>
      </c>
      <c r="E1281" t="s">
        <v>1396</v>
      </c>
      <c r="F1281">
        <v>190</v>
      </c>
      <c r="I1281" t="str">
        <f t="shared" si="59"/>
        <v/>
      </c>
      <c r="J1281" t="str">
        <f t="shared" si="60"/>
        <v/>
      </c>
      <c r="K1281" t="str">
        <f t="shared" si="61"/>
        <v/>
      </c>
      <c r="L1281" s="6">
        <v>1778</v>
      </c>
      <c r="M1281" t="s">
        <v>658</v>
      </c>
      <c r="N1281">
        <v>190</v>
      </c>
    </row>
    <row r="1282" spans="1:15" x14ac:dyDescent="0.25">
      <c r="A1282" t="s">
        <v>1275</v>
      </c>
      <c r="B1282">
        <v>1778</v>
      </c>
      <c r="C1282" t="s">
        <v>1394</v>
      </c>
      <c r="D1282" t="s">
        <v>307</v>
      </c>
      <c r="E1282" t="s">
        <v>1395</v>
      </c>
      <c r="I1282" t="str">
        <f t="shared" si="59"/>
        <v/>
      </c>
      <c r="J1282" t="str">
        <f t="shared" si="60"/>
        <v/>
      </c>
      <c r="K1282" t="str">
        <f t="shared" si="61"/>
        <v/>
      </c>
      <c r="L1282" s="6">
        <v>1778</v>
      </c>
      <c r="M1282" t="s">
        <v>307</v>
      </c>
    </row>
    <row r="1283" spans="1:15" x14ac:dyDescent="0.25">
      <c r="A1283" t="s">
        <v>1275</v>
      </c>
      <c r="B1283">
        <v>1778</v>
      </c>
      <c r="C1283" t="s">
        <v>1394</v>
      </c>
      <c r="D1283" t="s">
        <v>351</v>
      </c>
      <c r="E1283" t="s">
        <v>1398</v>
      </c>
      <c r="I1283" t="str">
        <f t="shared" ref="I1283:I1346" si="62">IF(F1283=N1283,"",1)</f>
        <v/>
      </c>
      <c r="J1283" t="str">
        <f t="shared" ref="J1283:J1346" si="63">IF(G1283=O1283,"",1)</f>
        <v/>
      </c>
      <c r="K1283" t="str">
        <f t="shared" ref="K1283:K1346" si="64">IF(OR(I1283=1,J1283=1),1,"")</f>
        <v/>
      </c>
      <c r="L1283" s="6">
        <v>1778</v>
      </c>
      <c r="M1283" t="s">
        <v>351</v>
      </c>
    </row>
    <row r="1284" spans="1:15" x14ac:dyDescent="0.25">
      <c r="A1284" t="s">
        <v>1275</v>
      </c>
      <c r="B1284">
        <v>1778</v>
      </c>
      <c r="C1284" t="s">
        <v>1394</v>
      </c>
      <c r="D1284" t="s">
        <v>98</v>
      </c>
      <c r="E1284" t="s">
        <v>1397</v>
      </c>
      <c r="F1284">
        <v>296</v>
      </c>
      <c r="G1284">
        <v>298</v>
      </c>
      <c r="I1284" t="str">
        <f t="shared" si="62"/>
        <v/>
      </c>
      <c r="J1284" t="str">
        <f t="shared" si="63"/>
        <v/>
      </c>
      <c r="K1284" t="str">
        <f t="shared" si="64"/>
        <v/>
      </c>
      <c r="L1284" s="6">
        <v>1778</v>
      </c>
      <c r="M1284" t="s">
        <v>98</v>
      </c>
      <c r="N1284">
        <v>296</v>
      </c>
      <c r="O1284">
        <v>298</v>
      </c>
    </row>
    <row r="1285" spans="1:15" x14ac:dyDescent="0.25">
      <c r="A1285" t="s">
        <v>1275</v>
      </c>
      <c r="B1285">
        <v>1778</v>
      </c>
      <c r="C1285" t="s">
        <v>1394</v>
      </c>
      <c r="D1285" t="s">
        <v>48</v>
      </c>
      <c r="E1285" t="s">
        <v>1395</v>
      </c>
      <c r="F1285">
        <v>231</v>
      </c>
      <c r="I1285" t="str">
        <f t="shared" si="62"/>
        <v/>
      </c>
      <c r="J1285" t="str">
        <f t="shared" si="63"/>
        <v/>
      </c>
      <c r="K1285" t="str">
        <f t="shared" si="64"/>
        <v/>
      </c>
      <c r="L1285" s="6">
        <v>1778</v>
      </c>
      <c r="M1285" s="1" t="s">
        <v>48</v>
      </c>
      <c r="N1285" s="1">
        <v>231</v>
      </c>
      <c r="O1285" s="1"/>
    </row>
    <row r="1286" spans="1:15" x14ac:dyDescent="0.25">
      <c r="A1286" t="s">
        <v>1334</v>
      </c>
      <c r="B1286">
        <v>1778</v>
      </c>
      <c r="C1286" t="s">
        <v>1394</v>
      </c>
      <c r="D1286" t="s">
        <v>922</v>
      </c>
      <c r="E1286" t="s">
        <v>1395</v>
      </c>
      <c r="F1286">
        <v>159</v>
      </c>
      <c r="G1286">
        <v>173</v>
      </c>
      <c r="I1286" t="str">
        <f t="shared" si="62"/>
        <v/>
      </c>
      <c r="J1286" t="str">
        <f t="shared" si="63"/>
        <v/>
      </c>
      <c r="K1286" t="str">
        <f t="shared" si="64"/>
        <v/>
      </c>
      <c r="L1286" s="6">
        <v>1778</v>
      </c>
      <c r="M1286" t="s">
        <v>922</v>
      </c>
      <c r="N1286">
        <v>159</v>
      </c>
      <c r="O1286">
        <v>173</v>
      </c>
    </row>
    <row r="1287" spans="1:15" x14ac:dyDescent="0.25">
      <c r="A1287" t="s">
        <v>1275</v>
      </c>
      <c r="B1287">
        <v>1778</v>
      </c>
      <c r="C1287" t="s">
        <v>1394</v>
      </c>
      <c r="D1287" t="s">
        <v>193</v>
      </c>
      <c r="E1287" t="s">
        <v>1397</v>
      </c>
      <c r="F1287">
        <v>184</v>
      </c>
      <c r="G1287">
        <v>186</v>
      </c>
      <c r="I1287" t="str">
        <f t="shared" si="62"/>
        <v/>
      </c>
      <c r="J1287" t="str">
        <f t="shared" si="63"/>
        <v/>
      </c>
      <c r="K1287" t="str">
        <f t="shared" si="64"/>
        <v/>
      </c>
      <c r="L1287" s="6">
        <v>1778</v>
      </c>
      <c r="M1287" t="s">
        <v>193</v>
      </c>
      <c r="N1287">
        <v>184</v>
      </c>
      <c r="O1287">
        <v>186</v>
      </c>
    </row>
    <row r="1288" spans="1:15" x14ac:dyDescent="0.25">
      <c r="A1288" t="s">
        <v>1275</v>
      </c>
      <c r="B1288">
        <v>1778</v>
      </c>
      <c r="C1288" t="s">
        <v>1394</v>
      </c>
      <c r="D1288" t="s">
        <v>247</v>
      </c>
      <c r="E1288" t="s">
        <v>1395</v>
      </c>
      <c r="F1288">
        <v>107</v>
      </c>
      <c r="I1288" t="str">
        <f t="shared" si="62"/>
        <v/>
      </c>
      <c r="J1288" t="str">
        <f t="shared" si="63"/>
        <v/>
      </c>
      <c r="K1288" t="str">
        <f t="shared" si="64"/>
        <v/>
      </c>
      <c r="L1288" s="6">
        <v>1778</v>
      </c>
      <c r="M1288" t="s">
        <v>247</v>
      </c>
      <c r="N1288">
        <v>107</v>
      </c>
    </row>
    <row r="1289" spans="1:15" x14ac:dyDescent="0.25">
      <c r="A1289" t="s">
        <v>1334</v>
      </c>
      <c r="B1289">
        <v>1778</v>
      </c>
      <c r="C1289" t="s">
        <v>1394</v>
      </c>
      <c r="D1289" t="s">
        <v>718</v>
      </c>
      <c r="E1289" t="s">
        <v>1398</v>
      </c>
      <c r="F1289">
        <v>180</v>
      </c>
      <c r="G1289">
        <v>182</v>
      </c>
      <c r="I1289" t="str">
        <f t="shared" si="62"/>
        <v/>
      </c>
      <c r="J1289" t="str">
        <f t="shared" si="63"/>
        <v/>
      </c>
      <c r="K1289" t="str">
        <f t="shared" si="64"/>
        <v/>
      </c>
      <c r="L1289" s="6">
        <v>1778</v>
      </c>
      <c r="M1289" t="s">
        <v>718</v>
      </c>
      <c r="N1289">
        <v>180</v>
      </c>
      <c r="O1289">
        <v>182</v>
      </c>
    </row>
    <row r="1290" spans="1:15" x14ac:dyDescent="0.25">
      <c r="A1290" t="s">
        <v>1334</v>
      </c>
      <c r="B1290">
        <v>1778</v>
      </c>
      <c r="C1290" t="s">
        <v>1394</v>
      </c>
      <c r="D1290" t="s">
        <v>784</v>
      </c>
      <c r="E1290" t="s">
        <v>1398</v>
      </c>
      <c r="F1290">
        <v>140</v>
      </c>
      <c r="I1290" t="str">
        <f t="shared" si="62"/>
        <v/>
      </c>
      <c r="J1290" t="str">
        <f t="shared" si="63"/>
        <v/>
      </c>
      <c r="K1290" t="str">
        <f t="shared" si="64"/>
        <v/>
      </c>
      <c r="L1290" s="6">
        <v>1778</v>
      </c>
      <c r="M1290" t="s">
        <v>784</v>
      </c>
      <c r="N1290">
        <v>140</v>
      </c>
    </row>
    <row r="1291" spans="1:15" x14ac:dyDescent="0.25">
      <c r="A1291" t="s">
        <v>1334</v>
      </c>
      <c r="B1291">
        <v>1778</v>
      </c>
      <c r="C1291" t="s">
        <v>1394</v>
      </c>
      <c r="D1291" t="s">
        <v>831</v>
      </c>
      <c r="E1291" t="s">
        <v>1397</v>
      </c>
      <c r="F1291">
        <v>108</v>
      </c>
      <c r="I1291" t="str">
        <f t="shared" si="62"/>
        <v/>
      </c>
      <c r="J1291" t="str">
        <f t="shared" si="63"/>
        <v/>
      </c>
      <c r="K1291" t="str">
        <f t="shared" si="64"/>
        <v/>
      </c>
      <c r="L1291" s="6">
        <v>1778</v>
      </c>
      <c r="M1291" t="s">
        <v>831</v>
      </c>
      <c r="N1291">
        <v>108</v>
      </c>
    </row>
    <row r="1292" spans="1:15" x14ac:dyDescent="0.25">
      <c r="A1292" t="s">
        <v>1334</v>
      </c>
      <c r="B1292">
        <v>1778</v>
      </c>
      <c r="C1292" t="s">
        <v>1394</v>
      </c>
      <c r="D1292" t="s">
        <v>893</v>
      </c>
      <c r="E1292" t="s">
        <v>1397</v>
      </c>
      <c r="F1292">
        <v>158</v>
      </c>
      <c r="I1292" t="str">
        <f t="shared" si="62"/>
        <v/>
      </c>
      <c r="J1292" t="str">
        <f t="shared" si="63"/>
        <v/>
      </c>
      <c r="K1292" t="str">
        <f t="shared" si="64"/>
        <v/>
      </c>
      <c r="L1292" s="6">
        <v>1778</v>
      </c>
      <c r="M1292" t="s">
        <v>893</v>
      </c>
      <c r="N1292">
        <v>158</v>
      </c>
    </row>
    <row r="1293" spans="1:15" x14ac:dyDescent="0.25">
      <c r="A1293" t="s">
        <v>1275</v>
      </c>
      <c r="B1293">
        <v>1778</v>
      </c>
      <c r="C1293" t="s">
        <v>1394</v>
      </c>
      <c r="D1293" t="s">
        <v>418</v>
      </c>
      <c r="E1293" t="s">
        <v>1397</v>
      </c>
      <c r="F1293">
        <v>118</v>
      </c>
      <c r="G1293">
        <v>134</v>
      </c>
      <c r="I1293" t="str">
        <f t="shared" si="62"/>
        <v/>
      </c>
      <c r="J1293" t="str">
        <f t="shared" si="63"/>
        <v/>
      </c>
      <c r="K1293" t="str">
        <f t="shared" si="64"/>
        <v/>
      </c>
      <c r="L1293" s="6">
        <v>1778</v>
      </c>
      <c r="M1293" t="s">
        <v>418</v>
      </c>
      <c r="N1293">
        <v>118</v>
      </c>
      <c r="O1293">
        <v>134</v>
      </c>
    </row>
    <row r="1294" spans="1:15" x14ac:dyDescent="0.25">
      <c r="A1294" t="s">
        <v>1376</v>
      </c>
      <c r="B1294">
        <v>1779</v>
      </c>
      <c r="C1294" t="s">
        <v>1394</v>
      </c>
      <c r="D1294" t="s">
        <v>491</v>
      </c>
      <c r="E1294" t="s">
        <v>1395</v>
      </c>
      <c r="F1294">
        <v>101</v>
      </c>
      <c r="G1294">
        <v>107</v>
      </c>
      <c r="I1294" t="str">
        <f t="shared" si="62"/>
        <v/>
      </c>
      <c r="J1294" t="str">
        <f t="shared" si="63"/>
        <v/>
      </c>
      <c r="K1294" t="str">
        <f t="shared" si="64"/>
        <v/>
      </c>
      <c r="L1294" s="6">
        <v>1779</v>
      </c>
      <c r="M1294" t="s">
        <v>491</v>
      </c>
      <c r="N1294">
        <v>101</v>
      </c>
      <c r="O1294">
        <v>107</v>
      </c>
    </row>
    <row r="1295" spans="1:15" x14ac:dyDescent="0.25">
      <c r="A1295" t="s">
        <v>1277</v>
      </c>
      <c r="B1295">
        <v>1779</v>
      </c>
      <c r="C1295" t="s">
        <v>1394</v>
      </c>
      <c r="D1295" t="s">
        <v>0</v>
      </c>
      <c r="E1295" t="s">
        <v>1396</v>
      </c>
      <c r="F1295">
        <v>143</v>
      </c>
      <c r="G1295">
        <v>145</v>
      </c>
      <c r="I1295" t="str">
        <f t="shared" si="62"/>
        <v/>
      </c>
      <c r="J1295" t="str">
        <f t="shared" si="63"/>
        <v/>
      </c>
      <c r="K1295" t="str">
        <f t="shared" si="64"/>
        <v/>
      </c>
      <c r="L1295" s="6">
        <v>1779</v>
      </c>
      <c r="M1295" t="s">
        <v>0</v>
      </c>
      <c r="N1295">
        <v>143</v>
      </c>
      <c r="O1295">
        <v>145</v>
      </c>
    </row>
    <row r="1296" spans="1:15" x14ac:dyDescent="0.25">
      <c r="A1296" t="s">
        <v>1376</v>
      </c>
      <c r="B1296">
        <v>1779</v>
      </c>
      <c r="C1296" t="s">
        <v>1394</v>
      </c>
      <c r="D1296" t="s">
        <v>576</v>
      </c>
      <c r="E1296" t="s">
        <v>1397</v>
      </c>
      <c r="F1296">
        <v>208</v>
      </c>
      <c r="G1296">
        <v>216</v>
      </c>
      <c r="I1296" t="str">
        <f t="shared" si="62"/>
        <v/>
      </c>
      <c r="J1296" t="str">
        <f t="shared" si="63"/>
        <v/>
      </c>
      <c r="K1296" t="str">
        <f t="shared" si="64"/>
        <v/>
      </c>
      <c r="L1296" s="6">
        <v>1779</v>
      </c>
      <c r="M1296" t="s">
        <v>576</v>
      </c>
      <c r="N1296">
        <v>208</v>
      </c>
      <c r="O1296">
        <v>216</v>
      </c>
    </row>
    <row r="1297" spans="1:15" x14ac:dyDescent="0.25">
      <c r="A1297" t="s">
        <v>1277</v>
      </c>
      <c r="B1297">
        <v>1779</v>
      </c>
      <c r="C1297" t="s">
        <v>1394</v>
      </c>
      <c r="D1297" t="s">
        <v>145</v>
      </c>
      <c r="E1297" t="s">
        <v>1398</v>
      </c>
      <c r="F1297">
        <v>157</v>
      </c>
      <c r="G1297">
        <v>161</v>
      </c>
      <c r="I1297" t="str">
        <f t="shared" si="62"/>
        <v/>
      </c>
      <c r="J1297" t="str">
        <f t="shared" si="63"/>
        <v/>
      </c>
      <c r="K1297" t="str">
        <f t="shared" si="64"/>
        <v/>
      </c>
      <c r="L1297" s="6">
        <v>1779</v>
      </c>
      <c r="M1297" t="s">
        <v>145</v>
      </c>
      <c r="N1297">
        <v>157</v>
      </c>
      <c r="O1297">
        <v>161</v>
      </c>
    </row>
    <row r="1298" spans="1:15" x14ac:dyDescent="0.25">
      <c r="A1298" t="s">
        <v>1376</v>
      </c>
      <c r="B1298">
        <v>1779</v>
      </c>
      <c r="C1298" t="s">
        <v>1394</v>
      </c>
      <c r="D1298" t="s">
        <v>658</v>
      </c>
      <c r="E1298" t="s">
        <v>1396</v>
      </c>
      <c r="F1298">
        <v>190</v>
      </c>
      <c r="I1298" t="str">
        <f t="shared" si="62"/>
        <v/>
      </c>
      <c r="J1298" t="str">
        <f t="shared" si="63"/>
        <v/>
      </c>
      <c r="K1298" t="str">
        <f t="shared" si="64"/>
        <v/>
      </c>
      <c r="L1298" s="6">
        <v>1779</v>
      </c>
      <c r="M1298" t="s">
        <v>658</v>
      </c>
      <c r="N1298">
        <v>190</v>
      </c>
    </row>
    <row r="1299" spans="1:15" x14ac:dyDescent="0.25">
      <c r="A1299" t="s">
        <v>1277</v>
      </c>
      <c r="B1299">
        <v>1779</v>
      </c>
      <c r="C1299" t="s">
        <v>1394</v>
      </c>
      <c r="D1299" t="s">
        <v>307</v>
      </c>
      <c r="E1299" t="s">
        <v>1395</v>
      </c>
      <c r="F1299">
        <v>305</v>
      </c>
      <c r="G1299">
        <v>307</v>
      </c>
      <c r="I1299" t="str">
        <f t="shared" si="62"/>
        <v/>
      </c>
      <c r="J1299" t="str">
        <f t="shared" si="63"/>
        <v/>
      </c>
      <c r="K1299" t="str">
        <f t="shared" si="64"/>
        <v/>
      </c>
      <c r="L1299" s="6">
        <v>1779</v>
      </c>
      <c r="M1299" t="s">
        <v>307</v>
      </c>
      <c r="N1299">
        <v>305</v>
      </c>
      <c r="O1299">
        <v>307</v>
      </c>
    </row>
    <row r="1300" spans="1:15" x14ac:dyDescent="0.25">
      <c r="A1300" t="s">
        <v>1277</v>
      </c>
      <c r="B1300">
        <v>1779</v>
      </c>
      <c r="C1300" t="s">
        <v>1394</v>
      </c>
      <c r="D1300" t="s">
        <v>351</v>
      </c>
      <c r="E1300" t="s">
        <v>1398</v>
      </c>
      <c r="F1300">
        <v>279</v>
      </c>
      <c r="I1300" t="str">
        <f t="shared" si="62"/>
        <v/>
      </c>
      <c r="J1300" t="str">
        <f t="shared" si="63"/>
        <v/>
      </c>
      <c r="K1300" t="str">
        <f t="shared" si="64"/>
        <v/>
      </c>
      <c r="L1300" s="6">
        <v>1779</v>
      </c>
      <c r="M1300" t="s">
        <v>351</v>
      </c>
      <c r="N1300">
        <v>279</v>
      </c>
    </row>
    <row r="1301" spans="1:15" x14ac:dyDescent="0.25">
      <c r="A1301" t="s">
        <v>1277</v>
      </c>
      <c r="B1301">
        <v>1779</v>
      </c>
      <c r="C1301" t="s">
        <v>1394</v>
      </c>
      <c r="D1301" t="s">
        <v>98</v>
      </c>
      <c r="E1301" t="s">
        <v>1397</v>
      </c>
      <c r="F1301">
        <v>296</v>
      </c>
      <c r="G1301">
        <v>298</v>
      </c>
      <c r="I1301" t="str">
        <f t="shared" si="62"/>
        <v/>
      </c>
      <c r="J1301" t="str">
        <f t="shared" si="63"/>
        <v/>
      </c>
      <c r="K1301" t="str">
        <f t="shared" si="64"/>
        <v/>
      </c>
      <c r="L1301" s="6">
        <v>1779</v>
      </c>
      <c r="M1301" t="s">
        <v>98</v>
      </c>
      <c r="N1301">
        <v>296</v>
      </c>
      <c r="O1301">
        <v>298</v>
      </c>
    </row>
    <row r="1302" spans="1:15" x14ac:dyDescent="0.25">
      <c r="A1302" t="s">
        <v>1277</v>
      </c>
      <c r="B1302">
        <v>1779</v>
      </c>
      <c r="C1302" t="s">
        <v>1394</v>
      </c>
      <c r="D1302" t="s">
        <v>48</v>
      </c>
      <c r="E1302" t="s">
        <v>1395</v>
      </c>
      <c r="F1302">
        <v>231</v>
      </c>
      <c r="G1302">
        <v>241</v>
      </c>
      <c r="I1302" t="str">
        <f t="shared" si="62"/>
        <v/>
      </c>
      <c r="J1302" t="str">
        <f t="shared" si="63"/>
        <v/>
      </c>
      <c r="K1302" t="str">
        <f t="shared" si="64"/>
        <v/>
      </c>
      <c r="L1302" s="6">
        <v>1779</v>
      </c>
      <c r="M1302" s="1" t="s">
        <v>48</v>
      </c>
      <c r="N1302" s="1">
        <v>231</v>
      </c>
      <c r="O1302" s="1">
        <v>241</v>
      </c>
    </row>
    <row r="1303" spans="1:15" x14ac:dyDescent="0.25">
      <c r="A1303" t="s">
        <v>1376</v>
      </c>
      <c r="B1303">
        <v>1779</v>
      </c>
      <c r="C1303" t="s">
        <v>1394</v>
      </c>
      <c r="D1303" t="s">
        <v>922</v>
      </c>
      <c r="E1303" t="s">
        <v>1395</v>
      </c>
      <c r="F1303">
        <v>159</v>
      </c>
      <c r="G1303">
        <v>169</v>
      </c>
      <c r="I1303" t="str">
        <f t="shared" si="62"/>
        <v/>
      </c>
      <c r="J1303" t="str">
        <f t="shared" si="63"/>
        <v/>
      </c>
      <c r="K1303" t="str">
        <f t="shared" si="64"/>
        <v/>
      </c>
      <c r="L1303" s="6">
        <v>1779</v>
      </c>
      <c r="M1303" t="s">
        <v>922</v>
      </c>
      <c r="N1303">
        <v>159</v>
      </c>
      <c r="O1303">
        <v>169</v>
      </c>
    </row>
    <row r="1304" spans="1:15" x14ac:dyDescent="0.25">
      <c r="A1304" t="s">
        <v>1277</v>
      </c>
      <c r="B1304">
        <v>1779</v>
      </c>
      <c r="C1304" t="s">
        <v>1394</v>
      </c>
      <c r="D1304" t="s">
        <v>193</v>
      </c>
      <c r="E1304" t="s">
        <v>1397</v>
      </c>
      <c r="F1304">
        <v>186</v>
      </c>
      <c r="I1304" t="str">
        <f t="shared" si="62"/>
        <v/>
      </c>
      <c r="J1304" t="str">
        <f t="shared" si="63"/>
        <v/>
      </c>
      <c r="K1304" t="str">
        <f t="shared" si="64"/>
        <v/>
      </c>
      <c r="L1304" s="6">
        <v>1779</v>
      </c>
      <c r="M1304" t="s">
        <v>193</v>
      </c>
      <c r="N1304">
        <v>186</v>
      </c>
    </row>
    <row r="1305" spans="1:15" x14ac:dyDescent="0.25">
      <c r="A1305" t="s">
        <v>1277</v>
      </c>
      <c r="B1305">
        <v>1779</v>
      </c>
      <c r="C1305" t="s">
        <v>1394</v>
      </c>
      <c r="D1305" t="s">
        <v>247</v>
      </c>
      <c r="E1305" t="s">
        <v>1395</v>
      </c>
      <c r="F1305">
        <v>107</v>
      </c>
      <c r="I1305" t="str">
        <f t="shared" si="62"/>
        <v/>
      </c>
      <c r="J1305" t="str">
        <f t="shared" si="63"/>
        <v/>
      </c>
      <c r="K1305" t="str">
        <f t="shared" si="64"/>
        <v/>
      </c>
      <c r="L1305" s="6">
        <v>1779</v>
      </c>
      <c r="M1305" t="s">
        <v>247</v>
      </c>
      <c r="N1305">
        <v>107</v>
      </c>
    </row>
    <row r="1306" spans="1:15" x14ac:dyDescent="0.25">
      <c r="A1306" t="s">
        <v>1376</v>
      </c>
      <c r="B1306">
        <v>1779</v>
      </c>
      <c r="C1306" t="s">
        <v>1394</v>
      </c>
      <c r="D1306" t="s">
        <v>718</v>
      </c>
      <c r="E1306" t="s">
        <v>1398</v>
      </c>
      <c r="F1306">
        <v>182</v>
      </c>
      <c r="G1306">
        <v>186</v>
      </c>
      <c r="I1306" t="str">
        <f t="shared" si="62"/>
        <v/>
      </c>
      <c r="J1306" t="str">
        <f t="shared" si="63"/>
        <v/>
      </c>
      <c r="K1306" t="str">
        <f t="shared" si="64"/>
        <v/>
      </c>
      <c r="L1306" s="6">
        <v>1779</v>
      </c>
      <c r="M1306" t="s">
        <v>718</v>
      </c>
      <c r="N1306">
        <v>182</v>
      </c>
      <c r="O1306">
        <v>186</v>
      </c>
    </row>
    <row r="1307" spans="1:15" x14ac:dyDescent="0.25">
      <c r="A1307" t="s">
        <v>1376</v>
      </c>
      <c r="B1307">
        <v>1779</v>
      </c>
      <c r="C1307" t="s">
        <v>1394</v>
      </c>
      <c r="D1307" t="s">
        <v>784</v>
      </c>
      <c r="E1307" t="s">
        <v>1398</v>
      </c>
      <c r="F1307">
        <v>140</v>
      </c>
      <c r="I1307" t="str">
        <f t="shared" si="62"/>
        <v/>
      </c>
      <c r="J1307" t="str">
        <f t="shared" si="63"/>
        <v/>
      </c>
      <c r="K1307" t="str">
        <f t="shared" si="64"/>
        <v/>
      </c>
      <c r="L1307" s="6">
        <v>1779</v>
      </c>
      <c r="M1307" t="s">
        <v>784</v>
      </c>
      <c r="N1307">
        <v>140</v>
      </c>
    </row>
    <row r="1308" spans="1:15" x14ac:dyDescent="0.25">
      <c r="A1308" t="s">
        <v>1376</v>
      </c>
      <c r="B1308">
        <v>1779</v>
      </c>
      <c r="C1308" t="s">
        <v>1394</v>
      </c>
      <c r="D1308" t="s">
        <v>831</v>
      </c>
      <c r="E1308" t="s">
        <v>1397</v>
      </c>
      <c r="F1308">
        <v>108</v>
      </c>
      <c r="I1308" t="str">
        <f t="shared" si="62"/>
        <v/>
      </c>
      <c r="J1308" t="str">
        <f t="shared" si="63"/>
        <v/>
      </c>
      <c r="K1308" t="str">
        <f t="shared" si="64"/>
        <v/>
      </c>
      <c r="L1308" s="6">
        <v>1779</v>
      </c>
      <c r="M1308" t="s">
        <v>831</v>
      </c>
      <c r="N1308">
        <v>108</v>
      </c>
    </row>
    <row r="1309" spans="1:15" x14ac:dyDescent="0.25">
      <c r="A1309" t="s">
        <v>1376</v>
      </c>
      <c r="B1309">
        <v>1779</v>
      </c>
      <c r="C1309" t="s">
        <v>1394</v>
      </c>
      <c r="D1309" t="s">
        <v>893</v>
      </c>
      <c r="E1309" t="s">
        <v>1397</v>
      </c>
      <c r="F1309">
        <v>158</v>
      </c>
      <c r="I1309" t="str">
        <f t="shared" si="62"/>
        <v/>
      </c>
      <c r="J1309" t="str">
        <f t="shared" si="63"/>
        <v/>
      </c>
      <c r="K1309" t="str">
        <f t="shared" si="64"/>
        <v/>
      </c>
      <c r="L1309" s="6">
        <v>1779</v>
      </c>
      <c r="M1309" t="s">
        <v>893</v>
      </c>
      <c r="N1309">
        <v>158</v>
      </c>
    </row>
    <row r="1310" spans="1:15" x14ac:dyDescent="0.25">
      <c r="A1310" t="s">
        <v>1277</v>
      </c>
      <c r="B1310">
        <v>1779</v>
      </c>
      <c r="C1310" t="s">
        <v>1394</v>
      </c>
      <c r="D1310" t="s">
        <v>418</v>
      </c>
      <c r="E1310" t="s">
        <v>1397</v>
      </c>
      <c r="F1310">
        <v>116</v>
      </c>
      <c r="G1310">
        <v>120</v>
      </c>
      <c r="I1310" t="str">
        <f t="shared" si="62"/>
        <v/>
      </c>
      <c r="J1310" t="str">
        <f t="shared" si="63"/>
        <v/>
      </c>
      <c r="K1310" t="str">
        <f t="shared" si="64"/>
        <v/>
      </c>
      <c r="L1310" s="6">
        <v>1779</v>
      </c>
      <c r="M1310" t="s">
        <v>418</v>
      </c>
      <c r="N1310">
        <v>116</v>
      </c>
      <c r="O1310">
        <v>120</v>
      </c>
    </row>
    <row r="1311" spans="1:15" x14ac:dyDescent="0.25">
      <c r="A1311" t="s">
        <v>1365</v>
      </c>
      <c r="B1311">
        <v>1780</v>
      </c>
      <c r="C1311" t="s">
        <v>1394</v>
      </c>
      <c r="D1311" t="s">
        <v>491</v>
      </c>
      <c r="E1311" t="s">
        <v>1395</v>
      </c>
      <c r="F1311">
        <v>95</v>
      </c>
      <c r="G1311">
        <v>101</v>
      </c>
      <c r="I1311" t="str">
        <f t="shared" si="62"/>
        <v/>
      </c>
      <c r="J1311" t="str">
        <f t="shared" si="63"/>
        <v/>
      </c>
      <c r="K1311" t="str">
        <f t="shared" si="64"/>
        <v/>
      </c>
      <c r="L1311" s="6">
        <v>1780</v>
      </c>
      <c r="M1311" t="s">
        <v>491</v>
      </c>
      <c r="N1311">
        <v>95</v>
      </c>
      <c r="O1311">
        <v>101</v>
      </c>
    </row>
    <row r="1312" spans="1:15" x14ac:dyDescent="0.25">
      <c r="A1312" t="s">
        <v>1278</v>
      </c>
      <c r="B1312">
        <v>1780</v>
      </c>
      <c r="C1312" t="s">
        <v>1394</v>
      </c>
      <c r="D1312" t="s">
        <v>0</v>
      </c>
      <c r="E1312" t="s">
        <v>1396</v>
      </c>
      <c r="F1312">
        <v>143</v>
      </c>
      <c r="G1312">
        <v>145</v>
      </c>
      <c r="I1312" t="str">
        <f t="shared" si="62"/>
        <v/>
      </c>
      <c r="J1312" t="str">
        <f t="shared" si="63"/>
        <v/>
      </c>
      <c r="K1312" t="str">
        <f t="shared" si="64"/>
        <v/>
      </c>
      <c r="L1312" s="6">
        <v>1780</v>
      </c>
      <c r="M1312" t="s">
        <v>0</v>
      </c>
      <c r="N1312">
        <v>143</v>
      </c>
      <c r="O1312">
        <v>145</v>
      </c>
    </row>
    <row r="1313" spans="1:15" x14ac:dyDescent="0.25">
      <c r="A1313" t="s">
        <v>1365</v>
      </c>
      <c r="B1313">
        <v>1780</v>
      </c>
      <c r="C1313" t="s">
        <v>1394</v>
      </c>
      <c r="D1313" t="s">
        <v>576</v>
      </c>
      <c r="E1313" t="s">
        <v>1397</v>
      </c>
      <c r="F1313">
        <v>208</v>
      </c>
      <c r="G1313">
        <v>216</v>
      </c>
      <c r="I1313" t="str">
        <f t="shared" si="62"/>
        <v/>
      </c>
      <c r="J1313" t="str">
        <f t="shared" si="63"/>
        <v/>
      </c>
      <c r="K1313" t="str">
        <f t="shared" si="64"/>
        <v/>
      </c>
      <c r="L1313" s="6">
        <v>1780</v>
      </c>
      <c r="M1313" t="s">
        <v>576</v>
      </c>
      <c r="N1313">
        <v>208</v>
      </c>
      <c r="O1313">
        <v>216</v>
      </c>
    </row>
    <row r="1314" spans="1:15" x14ac:dyDescent="0.25">
      <c r="A1314" t="s">
        <v>1278</v>
      </c>
      <c r="B1314">
        <v>1780</v>
      </c>
      <c r="C1314" t="s">
        <v>1394</v>
      </c>
      <c r="D1314" t="s">
        <v>145</v>
      </c>
      <c r="E1314" t="s">
        <v>1398</v>
      </c>
      <c r="F1314">
        <v>157</v>
      </c>
      <c r="G1314">
        <v>161</v>
      </c>
      <c r="I1314" t="str">
        <f t="shared" si="62"/>
        <v/>
      </c>
      <c r="J1314" t="str">
        <f t="shared" si="63"/>
        <v/>
      </c>
      <c r="K1314" t="str">
        <f t="shared" si="64"/>
        <v/>
      </c>
      <c r="L1314" s="6">
        <v>1780</v>
      </c>
      <c r="M1314" t="s">
        <v>145</v>
      </c>
      <c r="N1314">
        <v>157</v>
      </c>
      <c r="O1314">
        <v>161</v>
      </c>
    </row>
    <row r="1315" spans="1:15" x14ac:dyDescent="0.25">
      <c r="A1315" t="s">
        <v>1365</v>
      </c>
      <c r="B1315">
        <v>1780</v>
      </c>
      <c r="C1315" t="s">
        <v>1394</v>
      </c>
      <c r="D1315" t="s">
        <v>658</v>
      </c>
      <c r="E1315" t="s">
        <v>1396</v>
      </c>
      <c r="F1315">
        <v>178</v>
      </c>
      <c r="G1315">
        <v>190</v>
      </c>
      <c r="I1315" t="str">
        <f t="shared" si="62"/>
        <v/>
      </c>
      <c r="J1315" t="str">
        <f t="shared" si="63"/>
        <v/>
      </c>
      <c r="K1315" t="str">
        <f t="shared" si="64"/>
        <v/>
      </c>
      <c r="L1315" s="6">
        <v>1780</v>
      </c>
      <c r="M1315" t="s">
        <v>658</v>
      </c>
      <c r="N1315">
        <v>178</v>
      </c>
      <c r="O1315">
        <v>190</v>
      </c>
    </row>
    <row r="1316" spans="1:15" x14ac:dyDescent="0.25">
      <c r="A1316" t="s">
        <v>1278</v>
      </c>
      <c r="B1316">
        <v>1780</v>
      </c>
      <c r="C1316" t="s">
        <v>1394</v>
      </c>
      <c r="D1316" t="s">
        <v>307</v>
      </c>
      <c r="E1316" t="s">
        <v>1395</v>
      </c>
      <c r="F1316">
        <v>307</v>
      </c>
      <c r="I1316" t="str">
        <f t="shared" si="62"/>
        <v/>
      </c>
      <c r="J1316" t="str">
        <f t="shared" si="63"/>
        <v/>
      </c>
      <c r="K1316" t="str">
        <f t="shared" si="64"/>
        <v/>
      </c>
      <c r="L1316" s="6">
        <v>1780</v>
      </c>
      <c r="M1316" t="s">
        <v>307</v>
      </c>
      <c r="N1316">
        <v>307</v>
      </c>
    </row>
    <row r="1317" spans="1:15" x14ac:dyDescent="0.25">
      <c r="A1317" t="s">
        <v>1278</v>
      </c>
      <c r="B1317">
        <v>1780</v>
      </c>
      <c r="C1317" t="s">
        <v>1394</v>
      </c>
      <c r="D1317" t="s">
        <v>351</v>
      </c>
      <c r="E1317" t="s">
        <v>1398</v>
      </c>
      <c r="F1317">
        <v>279</v>
      </c>
      <c r="G1317">
        <v>281</v>
      </c>
      <c r="I1317" t="str">
        <f t="shared" si="62"/>
        <v/>
      </c>
      <c r="J1317" t="str">
        <f t="shared" si="63"/>
        <v/>
      </c>
      <c r="K1317" t="str">
        <f t="shared" si="64"/>
        <v/>
      </c>
      <c r="L1317" s="6">
        <v>1780</v>
      </c>
      <c r="M1317" t="s">
        <v>351</v>
      </c>
      <c r="N1317">
        <v>279</v>
      </c>
      <c r="O1317">
        <v>281</v>
      </c>
    </row>
    <row r="1318" spans="1:15" x14ac:dyDescent="0.25">
      <c r="A1318" t="s">
        <v>1278</v>
      </c>
      <c r="B1318">
        <v>1780</v>
      </c>
      <c r="C1318" t="s">
        <v>1394</v>
      </c>
      <c r="D1318" t="s">
        <v>98</v>
      </c>
      <c r="E1318" t="s">
        <v>1397</v>
      </c>
      <c r="F1318">
        <v>296</v>
      </c>
      <c r="G1318">
        <v>298</v>
      </c>
      <c r="I1318" t="str">
        <f t="shared" si="62"/>
        <v/>
      </c>
      <c r="J1318" t="str">
        <f t="shared" si="63"/>
        <v/>
      </c>
      <c r="K1318" t="str">
        <f t="shared" si="64"/>
        <v/>
      </c>
      <c r="L1318" s="6">
        <v>1780</v>
      </c>
      <c r="M1318" t="s">
        <v>98</v>
      </c>
      <c r="N1318">
        <v>296</v>
      </c>
      <c r="O1318">
        <v>298</v>
      </c>
    </row>
    <row r="1319" spans="1:15" x14ac:dyDescent="0.25">
      <c r="A1319" t="s">
        <v>1278</v>
      </c>
      <c r="B1319">
        <v>1780</v>
      </c>
      <c r="C1319" t="s">
        <v>1394</v>
      </c>
      <c r="D1319" t="s">
        <v>48</v>
      </c>
      <c r="E1319" t="s">
        <v>1395</v>
      </c>
      <c r="F1319">
        <v>231</v>
      </c>
      <c r="I1319" t="str">
        <f t="shared" si="62"/>
        <v/>
      </c>
      <c r="J1319" t="str">
        <f t="shared" si="63"/>
        <v/>
      </c>
      <c r="K1319" t="str">
        <f t="shared" si="64"/>
        <v/>
      </c>
      <c r="L1319" s="6">
        <v>1780</v>
      </c>
      <c r="M1319" s="1" t="s">
        <v>48</v>
      </c>
      <c r="N1319" s="1">
        <v>231</v>
      </c>
      <c r="O1319" s="1"/>
    </row>
    <row r="1320" spans="1:15" x14ac:dyDescent="0.25">
      <c r="A1320" t="s">
        <v>1365</v>
      </c>
      <c r="B1320">
        <v>1780</v>
      </c>
      <c r="C1320" t="s">
        <v>1394</v>
      </c>
      <c r="D1320" t="s">
        <v>922</v>
      </c>
      <c r="E1320" t="s">
        <v>1395</v>
      </c>
      <c r="F1320">
        <v>159</v>
      </c>
      <c r="G1320">
        <v>173</v>
      </c>
      <c r="I1320" t="str">
        <f t="shared" si="62"/>
        <v/>
      </c>
      <c r="J1320" t="str">
        <f t="shared" si="63"/>
        <v/>
      </c>
      <c r="K1320" t="str">
        <f t="shared" si="64"/>
        <v/>
      </c>
      <c r="L1320" s="6">
        <v>1780</v>
      </c>
      <c r="M1320" t="s">
        <v>922</v>
      </c>
      <c r="N1320">
        <v>159</v>
      </c>
      <c r="O1320">
        <v>173</v>
      </c>
    </row>
    <row r="1321" spans="1:15" x14ac:dyDescent="0.25">
      <c r="A1321" t="s">
        <v>1278</v>
      </c>
      <c r="B1321">
        <v>1780</v>
      </c>
      <c r="C1321" t="s">
        <v>1394</v>
      </c>
      <c r="D1321" t="s">
        <v>193</v>
      </c>
      <c r="E1321" t="s">
        <v>1397</v>
      </c>
      <c r="F1321">
        <v>186</v>
      </c>
      <c r="I1321" t="str">
        <f t="shared" si="62"/>
        <v/>
      </c>
      <c r="J1321" t="str">
        <f t="shared" si="63"/>
        <v/>
      </c>
      <c r="K1321" t="str">
        <f t="shared" si="64"/>
        <v/>
      </c>
      <c r="L1321" s="6">
        <v>1780</v>
      </c>
      <c r="M1321" t="s">
        <v>193</v>
      </c>
      <c r="N1321">
        <v>186</v>
      </c>
    </row>
    <row r="1322" spans="1:15" x14ac:dyDescent="0.25">
      <c r="A1322" t="s">
        <v>1278</v>
      </c>
      <c r="B1322">
        <v>1780</v>
      </c>
      <c r="C1322" t="s">
        <v>1394</v>
      </c>
      <c r="D1322" t="s">
        <v>247</v>
      </c>
      <c r="E1322" t="s">
        <v>1395</v>
      </c>
      <c r="F1322">
        <v>107</v>
      </c>
      <c r="I1322" t="str">
        <f t="shared" si="62"/>
        <v/>
      </c>
      <c r="J1322" t="str">
        <f t="shared" si="63"/>
        <v/>
      </c>
      <c r="K1322" t="str">
        <f t="shared" si="64"/>
        <v/>
      </c>
      <c r="L1322" s="6">
        <v>1780</v>
      </c>
      <c r="M1322" t="s">
        <v>247</v>
      </c>
      <c r="N1322">
        <v>107</v>
      </c>
    </row>
    <row r="1323" spans="1:15" x14ac:dyDescent="0.25">
      <c r="A1323" t="s">
        <v>1365</v>
      </c>
      <c r="B1323">
        <v>1780</v>
      </c>
      <c r="C1323" t="s">
        <v>1394</v>
      </c>
      <c r="D1323" t="s">
        <v>718</v>
      </c>
      <c r="E1323" t="s">
        <v>1398</v>
      </c>
      <c r="F1323">
        <v>176</v>
      </c>
      <c r="G1323">
        <v>180</v>
      </c>
      <c r="I1323" t="str">
        <f t="shared" si="62"/>
        <v/>
      </c>
      <c r="J1323" t="str">
        <f t="shared" si="63"/>
        <v/>
      </c>
      <c r="K1323" t="str">
        <f t="shared" si="64"/>
        <v/>
      </c>
      <c r="L1323" s="6">
        <v>1780</v>
      </c>
      <c r="M1323" t="s">
        <v>718</v>
      </c>
      <c r="N1323">
        <v>176</v>
      </c>
      <c r="O1323">
        <v>180</v>
      </c>
    </row>
    <row r="1324" spans="1:15" x14ac:dyDescent="0.25">
      <c r="A1324" t="s">
        <v>1365</v>
      </c>
      <c r="B1324">
        <v>1780</v>
      </c>
      <c r="C1324" t="s">
        <v>1394</v>
      </c>
      <c r="D1324" t="s">
        <v>784</v>
      </c>
      <c r="E1324" t="s">
        <v>1398</v>
      </c>
      <c r="F1324">
        <v>142</v>
      </c>
      <c r="I1324" t="str">
        <f t="shared" si="62"/>
        <v/>
      </c>
      <c r="J1324" t="str">
        <f t="shared" si="63"/>
        <v/>
      </c>
      <c r="K1324" t="str">
        <f t="shared" si="64"/>
        <v/>
      </c>
      <c r="L1324" s="6">
        <v>1780</v>
      </c>
      <c r="M1324" t="s">
        <v>784</v>
      </c>
      <c r="N1324">
        <v>142</v>
      </c>
    </row>
    <row r="1325" spans="1:15" x14ac:dyDescent="0.25">
      <c r="A1325" t="s">
        <v>1365</v>
      </c>
      <c r="B1325">
        <v>1780</v>
      </c>
      <c r="C1325" t="s">
        <v>1394</v>
      </c>
      <c r="D1325" t="s">
        <v>831</v>
      </c>
      <c r="E1325" t="s">
        <v>1397</v>
      </c>
      <c r="F1325">
        <v>108</v>
      </c>
      <c r="G1325">
        <v>108</v>
      </c>
      <c r="I1325">
        <f t="shared" si="62"/>
        <v>1</v>
      </c>
      <c r="J1325" t="str">
        <f t="shared" si="63"/>
        <v/>
      </c>
      <c r="K1325">
        <f t="shared" si="64"/>
        <v>1</v>
      </c>
      <c r="L1325" s="6">
        <v>1780</v>
      </c>
      <c r="M1325" t="s">
        <v>831</v>
      </c>
      <c r="N1325">
        <v>106</v>
      </c>
      <c r="O1325">
        <v>108</v>
      </c>
    </row>
    <row r="1326" spans="1:15" x14ac:dyDescent="0.25">
      <c r="A1326" t="s">
        <v>1365</v>
      </c>
      <c r="B1326">
        <v>1780</v>
      </c>
      <c r="C1326" t="s">
        <v>1394</v>
      </c>
      <c r="D1326" t="s">
        <v>893</v>
      </c>
      <c r="E1326" t="s">
        <v>1397</v>
      </c>
      <c r="F1326">
        <v>158</v>
      </c>
      <c r="I1326" t="str">
        <f t="shared" si="62"/>
        <v/>
      </c>
      <c r="J1326" t="str">
        <f t="shared" si="63"/>
        <v/>
      </c>
      <c r="K1326" t="str">
        <f t="shared" si="64"/>
        <v/>
      </c>
      <c r="L1326" s="6">
        <v>1780</v>
      </c>
      <c r="M1326" t="s">
        <v>893</v>
      </c>
      <c r="N1326">
        <v>158</v>
      </c>
    </row>
    <row r="1327" spans="1:15" x14ac:dyDescent="0.25">
      <c r="A1327" t="s">
        <v>1278</v>
      </c>
      <c r="B1327">
        <v>1780</v>
      </c>
      <c r="C1327" t="s">
        <v>1394</v>
      </c>
      <c r="D1327" t="s">
        <v>418</v>
      </c>
      <c r="E1327" t="s">
        <v>1397</v>
      </c>
      <c r="F1327">
        <v>116</v>
      </c>
      <c r="G1327">
        <v>120</v>
      </c>
      <c r="I1327" t="str">
        <f t="shared" si="62"/>
        <v/>
      </c>
      <c r="J1327" t="str">
        <f t="shared" si="63"/>
        <v/>
      </c>
      <c r="K1327" t="str">
        <f t="shared" si="64"/>
        <v/>
      </c>
      <c r="L1327" s="6">
        <v>1780</v>
      </c>
      <c r="M1327" t="s">
        <v>418</v>
      </c>
      <c r="N1327">
        <v>116</v>
      </c>
      <c r="O1327">
        <v>120</v>
      </c>
    </row>
    <row r="1328" spans="1:15" x14ac:dyDescent="0.25">
      <c r="A1328" t="s">
        <v>1291</v>
      </c>
      <c r="B1328">
        <v>1781</v>
      </c>
      <c r="C1328" t="s">
        <v>1394</v>
      </c>
      <c r="D1328" t="s">
        <v>491</v>
      </c>
      <c r="E1328" t="s">
        <v>1395</v>
      </c>
      <c r="F1328">
        <v>97</v>
      </c>
      <c r="I1328" t="str">
        <f t="shared" si="62"/>
        <v/>
      </c>
      <c r="J1328" t="str">
        <f t="shared" si="63"/>
        <v/>
      </c>
      <c r="K1328" t="str">
        <f t="shared" si="64"/>
        <v/>
      </c>
      <c r="L1328" s="6">
        <v>1781</v>
      </c>
      <c r="M1328" t="s">
        <v>491</v>
      </c>
      <c r="N1328">
        <v>97</v>
      </c>
    </row>
    <row r="1329" spans="1:15" x14ac:dyDescent="0.25">
      <c r="A1329" t="s">
        <v>1279</v>
      </c>
      <c r="B1329">
        <v>1781</v>
      </c>
      <c r="C1329" t="s">
        <v>1394</v>
      </c>
      <c r="D1329" t="s">
        <v>0</v>
      </c>
      <c r="E1329" t="s">
        <v>1396</v>
      </c>
      <c r="F1329">
        <v>143</v>
      </c>
      <c r="I1329" t="str">
        <f t="shared" si="62"/>
        <v/>
      </c>
      <c r="J1329" t="str">
        <f t="shared" si="63"/>
        <v/>
      </c>
      <c r="K1329" t="str">
        <f t="shared" si="64"/>
        <v/>
      </c>
      <c r="L1329" s="6">
        <v>1781</v>
      </c>
      <c r="M1329" t="s">
        <v>0</v>
      </c>
      <c r="N1329">
        <v>143</v>
      </c>
    </row>
    <row r="1330" spans="1:15" x14ac:dyDescent="0.25">
      <c r="A1330" t="s">
        <v>1291</v>
      </c>
      <c r="B1330">
        <v>1781</v>
      </c>
      <c r="C1330" t="s">
        <v>1394</v>
      </c>
      <c r="D1330" t="s">
        <v>576</v>
      </c>
      <c r="E1330" t="s">
        <v>1397</v>
      </c>
      <c r="F1330">
        <v>216</v>
      </c>
      <c r="I1330" t="str">
        <f t="shared" si="62"/>
        <v/>
      </c>
      <c r="J1330" t="str">
        <f t="shared" si="63"/>
        <v/>
      </c>
      <c r="K1330" t="str">
        <f t="shared" si="64"/>
        <v/>
      </c>
      <c r="L1330" s="6">
        <v>1781</v>
      </c>
      <c r="M1330" t="s">
        <v>576</v>
      </c>
      <c r="N1330">
        <v>216</v>
      </c>
    </row>
    <row r="1331" spans="1:15" x14ac:dyDescent="0.25">
      <c r="A1331" t="s">
        <v>1279</v>
      </c>
      <c r="B1331">
        <v>1781</v>
      </c>
      <c r="C1331" t="s">
        <v>1394</v>
      </c>
      <c r="D1331" t="s">
        <v>145</v>
      </c>
      <c r="E1331" t="s">
        <v>1398</v>
      </c>
      <c r="F1331">
        <v>157</v>
      </c>
      <c r="G1331">
        <v>161</v>
      </c>
      <c r="I1331" t="str">
        <f t="shared" si="62"/>
        <v/>
      </c>
      <c r="J1331" t="str">
        <f t="shared" si="63"/>
        <v/>
      </c>
      <c r="K1331" t="str">
        <f t="shared" si="64"/>
        <v/>
      </c>
      <c r="L1331" s="6">
        <v>1781</v>
      </c>
      <c r="M1331" t="s">
        <v>145</v>
      </c>
      <c r="N1331">
        <v>157</v>
      </c>
      <c r="O1331">
        <v>161</v>
      </c>
    </row>
    <row r="1332" spans="1:15" x14ac:dyDescent="0.25">
      <c r="A1332" t="s">
        <v>1291</v>
      </c>
      <c r="B1332">
        <v>1781</v>
      </c>
      <c r="C1332" t="s">
        <v>1394</v>
      </c>
      <c r="D1332" t="s">
        <v>658</v>
      </c>
      <c r="E1332" t="s">
        <v>1396</v>
      </c>
      <c r="F1332">
        <v>190</v>
      </c>
      <c r="I1332" t="str">
        <f t="shared" si="62"/>
        <v/>
      </c>
      <c r="J1332" t="str">
        <f t="shared" si="63"/>
        <v/>
      </c>
      <c r="K1332" t="str">
        <f t="shared" si="64"/>
        <v/>
      </c>
      <c r="L1332" s="6">
        <v>1781</v>
      </c>
      <c r="M1332" t="s">
        <v>658</v>
      </c>
      <c r="N1332">
        <v>190</v>
      </c>
    </row>
    <row r="1333" spans="1:15" x14ac:dyDescent="0.25">
      <c r="A1333" t="s">
        <v>1279</v>
      </c>
      <c r="B1333">
        <v>1781</v>
      </c>
      <c r="C1333" t="s">
        <v>1394</v>
      </c>
      <c r="D1333" t="s">
        <v>307</v>
      </c>
      <c r="E1333" t="s">
        <v>1395</v>
      </c>
      <c r="F1333">
        <v>305</v>
      </c>
      <c r="I1333" t="str">
        <f t="shared" si="62"/>
        <v/>
      </c>
      <c r="J1333" t="str">
        <f t="shared" si="63"/>
        <v/>
      </c>
      <c r="K1333" t="str">
        <f t="shared" si="64"/>
        <v/>
      </c>
      <c r="L1333" s="6">
        <v>1781</v>
      </c>
      <c r="M1333" t="s">
        <v>307</v>
      </c>
      <c r="N1333">
        <v>305</v>
      </c>
    </row>
    <row r="1334" spans="1:15" x14ac:dyDescent="0.25">
      <c r="A1334" t="s">
        <v>1279</v>
      </c>
      <c r="B1334">
        <v>1781</v>
      </c>
      <c r="C1334" t="s">
        <v>1394</v>
      </c>
      <c r="D1334" t="s">
        <v>351</v>
      </c>
      <c r="E1334" t="s">
        <v>1398</v>
      </c>
      <c r="F1334">
        <v>279</v>
      </c>
      <c r="G1334">
        <v>281</v>
      </c>
      <c r="I1334" t="str">
        <f t="shared" si="62"/>
        <v/>
      </c>
      <c r="J1334" t="str">
        <f t="shared" si="63"/>
        <v/>
      </c>
      <c r="K1334" t="str">
        <f t="shared" si="64"/>
        <v/>
      </c>
      <c r="L1334" s="6">
        <v>1781</v>
      </c>
      <c r="M1334" t="s">
        <v>351</v>
      </c>
      <c r="N1334">
        <v>279</v>
      </c>
      <c r="O1334">
        <v>281</v>
      </c>
    </row>
    <row r="1335" spans="1:15" x14ac:dyDescent="0.25">
      <c r="A1335" t="s">
        <v>1279</v>
      </c>
      <c r="B1335">
        <v>1781</v>
      </c>
      <c r="C1335" t="s">
        <v>1394</v>
      </c>
      <c r="D1335" t="s">
        <v>98</v>
      </c>
      <c r="E1335" t="s">
        <v>1397</v>
      </c>
      <c r="F1335">
        <v>298</v>
      </c>
      <c r="I1335" t="str">
        <f t="shared" si="62"/>
        <v/>
      </c>
      <c r="J1335" t="str">
        <f t="shared" si="63"/>
        <v/>
      </c>
      <c r="K1335" t="str">
        <f t="shared" si="64"/>
        <v/>
      </c>
      <c r="L1335" s="6">
        <v>1781</v>
      </c>
      <c r="M1335" t="s">
        <v>98</v>
      </c>
      <c r="N1335">
        <v>298</v>
      </c>
    </row>
    <row r="1336" spans="1:15" x14ac:dyDescent="0.25">
      <c r="A1336" t="s">
        <v>1279</v>
      </c>
      <c r="B1336">
        <v>1781</v>
      </c>
      <c r="C1336" t="s">
        <v>1394</v>
      </c>
      <c r="D1336" t="s">
        <v>48</v>
      </c>
      <c r="E1336" t="s">
        <v>1395</v>
      </c>
      <c r="F1336">
        <v>231</v>
      </c>
      <c r="I1336" t="str">
        <f t="shared" si="62"/>
        <v/>
      </c>
      <c r="J1336" t="str">
        <f t="shared" si="63"/>
        <v/>
      </c>
      <c r="K1336" t="str">
        <f t="shared" si="64"/>
        <v/>
      </c>
      <c r="L1336" s="6">
        <v>1781</v>
      </c>
      <c r="M1336" s="1" t="s">
        <v>48</v>
      </c>
      <c r="N1336" s="1">
        <v>231</v>
      </c>
      <c r="O1336" s="1"/>
    </row>
    <row r="1337" spans="1:15" x14ac:dyDescent="0.25">
      <c r="A1337" t="s">
        <v>1291</v>
      </c>
      <c r="B1337">
        <v>1781</v>
      </c>
      <c r="C1337" t="s">
        <v>1394</v>
      </c>
      <c r="D1337" t="s">
        <v>922</v>
      </c>
      <c r="E1337" t="s">
        <v>1395</v>
      </c>
      <c r="F1337">
        <v>175</v>
      </c>
      <c r="I1337" t="str">
        <f t="shared" si="62"/>
        <v/>
      </c>
      <c r="J1337" t="str">
        <f t="shared" si="63"/>
        <v/>
      </c>
      <c r="K1337" t="str">
        <f t="shared" si="64"/>
        <v/>
      </c>
      <c r="L1337" s="6">
        <v>1781</v>
      </c>
      <c r="M1337" t="s">
        <v>922</v>
      </c>
      <c r="N1337">
        <v>175</v>
      </c>
    </row>
    <row r="1338" spans="1:15" x14ac:dyDescent="0.25">
      <c r="A1338" t="s">
        <v>1279</v>
      </c>
      <c r="B1338">
        <v>1781</v>
      </c>
      <c r="C1338" t="s">
        <v>1394</v>
      </c>
      <c r="D1338" t="s">
        <v>193</v>
      </c>
      <c r="E1338" t="s">
        <v>1397</v>
      </c>
      <c r="F1338">
        <v>184</v>
      </c>
      <c r="G1338">
        <v>186</v>
      </c>
      <c r="I1338" t="str">
        <f t="shared" si="62"/>
        <v/>
      </c>
      <c r="J1338" t="str">
        <f t="shared" si="63"/>
        <v/>
      </c>
      <c r="K1338" t="str">
        <f t="shared" si="64"/>
        <v/>
      </c>
      <c r="L1338" s="6">
        <v>1781</v>
      </c>
      <c r="M1338" t="s">
        <v>193</v>
      </c>
      <c r="N1338">
        <v>184</v>
      </c>
      <c r="O1338">
        <v>186</v>
      </c>
    </row>
    <row r="1339" spans="1:15" x14ac:dyDescent="0.25">
      <c r="A1339" t="s">
        <v>1279</v>
      </c>
      <c r="B1339">
        <v>1781</v>
      </c>
      <c r="C1339" t="s">
        <v>1394</v>
      </c>
      <c r="D1339" t="s">
        <v>247</v>
      </c>
      <c r="E1339" t="s">
        <v>1395</v>
      </c>
      <c r="F1339">
        <v>107</v>
      </c>
      <c r="I1339" t="str">
        <f t="shared" si="62"/>
        <v/>
      </c>
      <c r="J1339" t="str">
        <f t="shared" si="63"/>
        <v/>
      </c>
      <c r="K1339" t="str">
        <f t="shared" si="64"/>
        <v/>
      </c>
      <c r="L1339" s="6">
        <v>1781</v>
      </c>
      <c r="M1339" t="s">
        <v>247</v>
      </c>
      <c r="N1339">
        <v>107</v>
      </c>
    </row>
    <row r="1340" spans="1:15" x14ac:dyDescent="0.25">
      <c r="A1340" t="s">
        <v>1291</v>
      </c>
      <c r="B1340">
        <v>1781</v>
      </c>
      <c r="C1340" t="s">
        <v>1394</v>
      </c>
      <c r="D1340" t="s">
        <v>718</v>
      </c>
      <c r="E1340" t="s">
        <v>1398</v>
      </c>
      <c r="I1340" t="str">
        <f t="shared" si="62"/>
        <v/>
      </c>
      <c r="J1340" t="str">
        <f t="shared" si="63"/>
        <v/>
      </c>
      <c r="K1340" t="str">
        <f t="shared" si="64"/>
        <v/>
      </c>
      <c r="L1340" s="6">
        <v>1781</v>
      </c>
      <c r="M1340" t="s">
        <v>718</v>
      </c>
    </row>
    <row r="1341" spans="1:15" x14ac:dyDescent="0.25">
      <c r="A1341" t="s">
        <v>1291</v>
      </c>
      <c r="B1341">
        <v>1781</v>
      </c>
      <c r="C1341" t="s">
        <v>1394</v>
      </c>
      <c r="D1341" t="s">
        <v>784</v>
      </c>
      <c r="E1341" t="s">
        <v>1398</v>
      </c>
      <c r="F1341">
        <v>142</v>
      </c>
      <c r="G1341">
        <v>148</v>
      </c>
      <c r="I1341" t="str">
        <f t="shared" si="62"/>
        <v/>
      </c>
      <c r="J1341" t="str">
        <f t="shared" si="63"/>
        <v/>
      </c>
      <c r="K1341" t="str">
        <f t="shared" si="64"/>
        <v/>
      </c>
      <c r="L1341" s="6">
        <v>1781</v>
      </c>
      <c r="M1341" t="s">
        <v>784</v>
      </c>
      <c r="N1341">
        <v>142</v>
      </c>
      <c r="O1341">
        <v>148</v>
      </c>
    </row>
    <row r="1342" spans="1:15" x14ac:dyDescent="0.25">
      <c r="A1342" t="s">
        <v>1291</v>
      </c>
      <c r="B1342">
        <v>1781</v>
      </c>
      <c r="C1342" t="s">
        <v>1394</v>
      </c>
      <c r="D1342" t="s">
        <v>831</v>
      </c>
      <c r="E1342" t="s">
        <v>1397</v>
      </c>
      <c r="F1342">
        <v>106</v>
      </c>
      <c r="G1342">
        <v>108</v>
      </c>
      <c r="I1342">
        <f t="shared" si="62"/>
        <v>1</v>
      </c>
      <c r="J1342" t="str">
        <f t="shared" si="63"/>
        <v/>
      </c>
      <c r="K1342">
        <f t="shared" si="64"/>
        <v>1</v>
      </c>
      <c r="L1342" s="6">
        <v>1781</v>
      </c>
      <c r="M1342" t="s">
        <v>831</v>
      </c>
      <c r="N1342">
        <v>104</v>
      </c>
      <c r="O1342">
        <v>108</v>
      </c>
    </row>
    <row r="1343" spans="1:15" x14ac:dyDescent="0.25">
      <c r="A1343" t="s">
        <v>1291</v>
      </c>
      <c r="B1343">
        <v>1781</v>
      </c>
      <c r="C1343" t="s">
        <v>1394</v>
      </c>
      <c r="D1343" t="s">
        <v>893</v>
      </c>
      <c r="E1343" t="s">
        <v>1397</v>
      </c>
      <c r="F1343">
        <v>158</v>
      </c>
      <c r="I1343" t="str">
        <f t="shared" si="62"/>
        <v/>
      </c>
      <c r="J1343" t="str">
        <f t="shared" si="63"/>
        <v/>
      </c>
      <c r="K1343" t="str">
        <f t="shared" si="64"/>
        <v/>
      </c>
      <c r="L1343" s="6">
        <v>1781</v>
      </c>
      <c r="M1343" t="s">
        <v>893</v>
      </c>
      <c r="N1343">
        <v>158</v>
      </c>
    </row>
    <row r="1344" spans="1:15" x14ac:dyDescent="0.25">
      <c r="A1344" t="s">
        <v>1279</v>
      </c>
      <c r="B1344">
        <v>1781</v>
      </c>
      <c r="C1344" t="s">
        <v>1394</v>
      </c>
      <c r="D1344" t="s">
        <v>418</v>
      </c>
      <c r="E1344" t="s">
        <v>1397</v>
      </c>
      <c r="F1344">
        <v>118</v>
      </c>
      <c r="G1344">
        <v>120</v>
      </c>
      <c r="I1344" t="str">
        <f t="shared" si="62"/>
        <v/>
      </c>
      <c r="J1344" t="str">
        <f t="shared" si="63"/>
        <v/>
      </c>
      <c r="K1344" t="str">
        <f t="shared" si="64"/>
        <v/>
      </c>
      <c r="L1344" s="6">
        <v>1781</v>
      </c>
      <c r="M1344" t="s">
        <v>418</v>
      </c>
      <c r="N1344">
        <v>118</v>
      </c>
      <c r="O1344">
        <v>120</v>
      </c>
    </row>
    <row r="1345" spans="1:15" x14ac:dyDescent="0.25">
      <c r="A1345" t="s">
        <v>1292</v>
      </c>
      <c r="B1345">
        <v>1782</v>
      </c>
      <c r="C1345" t="s">
        <v>1394</v>
      </c>
      <c r="D1345" t="s">
        <v>491</v>
      </c>
      <c r="E1345" t="s">
        <v>1395</v>
      </c>
      <c r="F1345">
        <v>97</v>
      </c>
      <c r="G1345">
        <v>107</v>
      </c>
      <c r="I1345" t="str">
        <f t="shared" si="62"/>
        <v/>
      </c>
      <c r="J1345" t="str">
        <f t="shared" si="63"/>
        <v/>
      </c>
      <c r="K1345" t="str">
        <f t="shared" si="64"/>
        <v/>
      </c>
      <c r="L1345" s="6">
        <v>1782</v>
      </c>
      <c r="M1345" t="s">
        <v>491</v>
      </c>
      <c r="N1345">
        <v>97</v>
      </c>
      <c r="O1345">
        <v>107</v>
      </c>
    </row>
    <row r="1346" spans="1:15" x14ac:dyDescent="0.25">
      <c r="A1346" t="s">
        <v>1280</v>
      </c>
      <c r="B1346">
        <v>1782</v>
      </c>
      <c r="C1346" t="s">
        <v>1394</v>
      </c>
      <c r="D1346" t="s">
        <v>0</v>
      </c>
      <c r="E1346" t="s">
        <v>1396</v>
      </c>
      <c r="F1346">
        <v>143</v>
      </c>
      <c r="G1346">
        <v>147</v>
      </c>
      <c r="I1346" t="str">
        <f t="shared" si="62"/>
        <v/>
      </c>
      <c r="J1346" t="str">
        <f t="shared" si="63"/>
        <v/>
      </c>
      <c r="K1346" t="str">
        <f t="shared" si="64"/>
        <v/>
      </c>
      <c r="L1346" s="6">
        <v>1782</v>
      </c>
      <c r="M1346" t="s">
        <v>0</v>
      </c>
      <c r="N1346">
        <v>143</v>
      </c>
      <c r="O1346">
        <v>147</v>
      </c>
    </row>
    <row r="1347" spans="1:15" x14ac:dyDescent="0.25">
      <c r="A1347" t="s">
        <v>1292</v>
      </c>
      <c r="B1347">
        <v>1782</v>
      </c>
      <c r="C1347" t="s">
        <v>1394</v>
      </c>
      <c r="D1347" t="s">
        <v>576</v>
      </c>
      <c r="E1347" t="s">
        <v>1397</v>
      </c>
      <c r="F1347">
        <v>216</v>
      </c>
      <c r="I1347" t="str">
        <f t="shared" ref="I1347:I1410" si="65">IF(F1347=N1347,"",1)</f>
        <v/>
      </c>
      <c r="J1347" t="str">
        <f t="shared" ref="J1347:J1410" si="66">IF(G1347=O1347,"",1)</f>
        <v/>
      </c>
      <c r="K1347" t="str">
        <f t="shared" ref="K1347:K1410" si="67">IF(OR(I1347=1,J1347=1),1,"")</f>
        <v/>
      </c>
      <c r="L1347" s="6">
        <v>1782</v>
      </c>
      <c r="M1347" t="s">
        <v>576</v>
      </c>
      <c r="N1347">
        <v>216</v>
      </c>
    </row>
    <row r="1348" spans="1:15" x14ac:dyDescent="0.25">
      <c r="A1348" t="s">
        <v>1280</v>
      </c>
      <c r="B1348">
        <v>1782</v>
      </c>
      <c r="C1348" t="s">
        <v>1394</v>
      </c>
      <c r="D1348" t="s">
        <v>145</v>
      </c>
      <c r="E1348" t="s">
        <v>1398</v>
      </c>
      <c r="F1348">
        <v>157</v>
      </c>
      <c r="G1348">
        <v>161</v>
      </c>
      <c r="I1348" t="str">
        <f t="shared" si="65"/>
        <v/>
      </c>
      <c r="J1348" t="str">
        <f t="shared" si="66"/>
        <v/>
      </c>
      <c r="K1348" t="str">
        <f t="shared" si="67"/>
        <v/>
      </c>
      <c r="L1348" s="6">
        <v>1782</v>
      </c>
      <c r="M1348" t="s">
        <v>145</v>
      </c>
      <c r="N1348">
        <v>157</v>
      </c>
      <c r="O1348">
        <v>161</v>
      </c>
    </row>
    <row r="1349" spans="1:15" x14ac:dyDescent="0.25">
      <c r="A1349" t="s">
        <v>1292</v>
      </c>
      <c r="B1349">
        <v>1782</v>
      </c>
      <c r="C1349" t="s">
        <v>1394</v>
      </c>
      <c r="D1349" t="s">
        <v>658</v>
      </c>
      <c r="E1349" t="s">
        <v>1396</v>
      </c>
      <c r="F1349">
        <v>190</v>
      </c>
      <c r="I1349" t="str">
        <f t="shared" si="65"/>
        <v/>
      </c>
      <c r="J1349" t="str">
        <f t="shared" si="66"/>
        <v/>
      </c>
      <c r="K1349" t="str">
        <f t="shared" si="67"/>
        <v/>
      </c>
      <c r="L1349" s="6">
        <v>1782</v>
      </c>
      <c r="M1349" t="s">
        <v>658</v>
      </c>
      <c r="N1349">
        <v>190</v>
      </c>
    </row>
    <row r="1350" spans="1:15" x14ac:dyDescent="0.25">
      <c r="A1350" t="s">
        <v>1280</v>
      </c>
      <c r="B1350">
        <v>1782</v>
      </c>
      <c r="C1350" t="s">
        <v>1394</v>
      </c>
      <c r="D1350" t="s">
        <v>307</v>
      </c>
      <c r="E1350" t="s">
        <v>1395</v>
      </c>
      <c r="F1350">
        <v>305</v>
      </c>
      <c r="I1350" t="str">
        <f t="shared" si="65"/>
        <v/>
      </c>
      <c r="J1350" t="str">
        <f t="shared" si="66"/>
        <v/>
      </c>
      <c r="K1350" t="str">
        <f t="shared" si="67"/>
        <v/>
      </c>
      <c r="L1350" s="6">
        <v>1782</v>
      </c>
      <c r="M1350" t="s">
        <v>307</v>
      </c>
      <c r="N1350">
        <v>305</v>
      </c>
    </row>
    <row r="1351" spans="1:15" x14ac:dyDescent="0.25">
      <c r="A1351" t="s">
        <v>1280</v>
      </c>
      <c r="B1351">
        <v>1782</v>
      </c>
      <c r="C1351" t="s">
        <v>1394</v>
      </c>
      <c r="D1351" t="s">
        <v>351</v>
      </c>
      <c r="E1351" t="s">
        <v>1398</v>
      </c>
      <c r="F1351">
        <v>279</v>
      </c>
      <c r="I1351" t="str">
        <f t="shared" si="65"/>
        <v/>
      </c>
      <c r="J1351" t="str">
        <f t="shared" si="66"/>
        <v/>
      </c>
      <c r="K1351" t="str">
        <f t="shared" si="67"/>
        <v/>
      </c>
      <c r="L1351" s="6">
        <v>1782</v>
      </c>
      <c r="M1351" t="s">
        <v>351</v>
      </c>
      <c r="N1351">
        <v>279</v>
      </c>
    </row>
    <row r="1352" spans="1:15" x14ac:dyDescent="0.25">
      <c r="A1352" t="s">
        <v>1280</v>
      </c>
      <c r="B1352">
        <v>1782</v>
      </c>
      <c r="C1352" t="s">
        <v>1394</v>
      </c>
      <c r="D1352" t="s">
        <v>98</v>
      </c>
      <c r="E1352" t="s">
        <v>1397</v>
      </c>
      <c r="F1352">
        <v>298</v>
      </c>
      <c r="I1352" t="str">
        <f t="shared" si="65"/>
        <v/>
      </c>
      <c r="J1352" t="str">
        <f t="shared" si="66"/>
        <v/>
      </c>
      <c r="K1352" t="str">
        <f t="shared" si="67"/>
        <v/>
      </c>
      <c r="L1352" s="6">
        <v>1782</v>
      </c>
      <c r="M1352" t="s">
        <v>98</v>
      </c>
      <c r="N1352">
        <v>298</v>
      </c>
    </row>
    <row r="1353" spans="1:15" x14ac:dyDescent="0.25">
      <c r="A1353" t="s">
        <v>1280</v>
      </c>
      <c r="B1353">
        <v>1782</v>
      </c>
      <c r="C1353" t="s">
        <v>1394</v>
      </c>
      <c r="D1353" t="s">
        <v>48</v>
      </c>
      <c r="E1353" t="s">
        <v>1395</v>
      </c>
      <c r="F1353">
        <v>231</v>
      </c>
      <c r="I1353" t="str">
        <f t="shared" si="65"/>
        <v/>
      </c>
      <c r="J1353" t="str">
        <f t="shared" si="66"/>
        <v/>
      </c>
      <c r="K1353" t="str">
        <f t="shared" si="67"/>
        <v/>
      </c>
      <c r="L1353" s="6">
        <v>1782</v>
      </c>
      <c r="M1353" s="1" t="s">
        <v>48</v>
      </c>
      <c r="N1353" s="1">
        <v>231</v>
      </c>
      <c r="O1353" s="1"/>
    </row>
    <row r="1354" spans="1:15" x14ac:dyDescent="0.25">
      <c r="A1354" t="s">
        <v>1292</v>
      </c>
      <c r="B1354">
        <v>1782</v>
      </c>
      <c r="C1354" t="s">
        <v>1394</v>
      </c>
      <c r="D1354" t="s">
        <v>922</v>
      </c>
      <c r="E1354" t="s">
        <v>1395</v>
      </c>
      <c r="F1354">
        <v>169</v>
      </c>
      <c r="G1354">
        <v>175</v>
      </c>
      <c r="I1354" t="str">
        <f t="shared" si="65"/>
        <v/>
      </c>
      <c r="J1354" t="str">
        <f t="shared" si="66"/>
        <v/>
      </c>
      <c r="K1354" t="str">
        <f t="shared" si="67"/>
        <v/>
      </c>
      <c r="L1354" s="6">
        <v>1782</v>
      </c>
      <c r="M1354" t="s">
        <v>922</v>
      </c>
      <c r="N1354">
        <v>169</v>
      </c>
      <c r="O1354">
        <v>175</v>
      </c>
    </row>
    <row r="1355" spans="1:15" x14ac:dyDescent="0.25">
      <c r="A1355" t="s">
        <v>1280</v>
      </c>
      <c r="B1355">
        <v>1782</v>
      </c>
      <c r="C1355" t="s">
        <v>1394</v>
      </c>
      <c r="D1355" t="s">
        <v>193</v>
      </c>
      <c r="E1355" t="s">
        <v>1397</v>
      </c>
      <c r="F1355">
        <v>186</v>
      </c>
      <c r="I1355" t="str">
        <f t="shared" si="65"/>
        <v/>
      </c>
      <c r="J1355" t="str">
        <f t="shared" si="66"/>
        <v/>
      </c>
      <c r="K1355" t="str">
        <f t="shared" si="67"/>
        <v/>
      </c>
      <c r="L1355" s="6">
        <v>1782</v>
      </c>
      <c r="M1355" t="s">
        <v>193</v>
      </c>
      <c r="N1355">
        <v>186</v>
      </c>
    </row>
    <row r="1356" spans="1:15" x14ac:dyDescent="0.25">
      <c r="A1356" t="s">
        <v>1280</v>
      </c>
      <c r="B1356">
        <v>1782</v>
      </c>
      <c r="C1356" t="s">
        <v>1394</v>
      </c>
      <c r="D1356" t="s">
        <v>247</v>
      </c>
      <c r="E1356" t="s">
        <v>1395</v>
      </c>
      <c r="F1356">
        <v>107</v>
      </c>
      <c r="I1356" t="str">
        <f t="shared" si="65"/>
        <v/>
      </c>
      <c r="J1356" t="str">
        <f t="shared" si="66"/>
        <v/>
      </c>
      <c r="K1356" t="str">
        <f t="shared" si="67"/>
        <v/>
      </c>
      <c r="L1356" s="6">
        <v>1782</v>
      </c>
      <c r="M1356" t="s">
        <v>247</v>
      </c>
      <c r="N1356">
        <v>107</v>
      </c>
    </row>
    <row r="1357" spans="1:15" x14ac:dyDescent="0.25">
      <c r="A1357" t="s">
        <v>1292</v>
      </c>
      <c r="B1357">
        <v>1782</v>
      </c>
      <c r="C1357" t="s">
        <v>1394</v>
      </c>
      <c r="D1357" t="s">
        <v>718</v>
      </c>
      <c r="E1357" t="s">
        <v>1398</v>
      </c>
      <c r="I1357" t="str">
        <f t="shared" si="65"/>
        <v/>
      </c>
      <c r="J1357" t="str">
        <f t="shared" si="66"/>
        <v/>
      </c>
      <c r="K1357" t="str">
        <f t="shared" si="67"/>
        <v/>
      </c>
      <c r="L1357" s="6">
        <v>1782</v>
      </c>
      <c r="M1357" t="s">
        <v>718</v>
      </c>
    </row>
    <row r="1358" spans="1:15" x14ac:dyDescent="0.25">
      <c r="A1358" t="s">
        <v>1292</v>
      </c>
      <c r="B1358">
        <v>1782</v>
      </c>
      <c r="C1358" t="s">
        <v>1394</v>
      </c>
      <c r="D1358" t="s">
        <v>784</v>
      </c>
      <c r="E1358" t="s">
        <v>1398</v>
      </c>
      <c r="F1358">
        <v>142</v>
      </c>
      <c r="I1358" t="str">
        <f t="shared" si="65"/>
        <v/>
      </c>
      <c r="J1358" t="str">
        <f t="shared" si="66"/>
        <v/>
      </c>
      <c r="K1358" t="str">
        <f t="shared" si="67"/>
        <v/>
      </c>
      <c r="L1358" s="6">
        <v>1782</v>
      </c>
      <c r="M1358" t="s">
        <v>784</v>
      </c>
      <c r="N1358">
        <v>142</v>
      </c>
    </row>
    <row r="1359" spans="1:15" x14ac:dyDescent="0.25">
      <c r="A1359" t="s">
        <v>1292</v>
      </c>
      <c r="B1359">
        <v>1782</v>
      </c>
      <c r="C1359" t="s">
        <v>1394</v>
      </c>
      <c r="D1359" t="s">
        <v>831</v>
      </c>
      <c r="E1359" t="s">
        <v>1397</v>
      </c>
      <c r="F1359">
        <v>106</v>
      </c>
      <c r="G1359">
        <v>108</v>
      </c>
      <c r="I1359">
        <f t="shared" si="65"/>
        <v>1</v>
      </c>
      <c r="J1359" t="str">
        <f t="shared" si="66"/>
        <v/>
      </c>
      <c r="K1359">
        <f t="shared" si="67"/>
        <v>1</v>
      </c>
      <c r="L1359" s="6">
        <v>1782</v>
      </c>
      <c r="M1359" t="s">
        <v>831</v>
      </c>
      <c r="N1359">
        <v>104</v>
      </c>
      <c r="O1359">
        <v>108</v>
      </c>
    </row>
    <row r="1360" spans="1:15" x14ac:dyDescent="0.25">
      <c r="A1360" t="s">
        <v>1292</v>
      </c>
      <c r="B1360">
        <v>1782</v>
      </c>
      <c r="C1360" t="s">
        <v>1394</v>
      </c>
      <c r="D1360" t="s">
        <v>893</v>
      </c>
      <c r="E1360" t="s">
        <v>1397</v>
      </c>
      <c r="F1360">
        <v>158</v>
      </c>
      <c r="I1360" t="str">
        <f t="shared" si="65"/>
        <v/>
      </c>
      <c r="J1360" t="str">
        <f t="shared" si="66"/>
        <v/>
      </c>
      <c r="K1360" t="str">
        <f t="shared" si="67"/>
        <v/>
      </c>
      <c r="L1360" s="6">
        <v>1782</v>
      </c>
      <c r="M1360" t="s">
        <v>893</v>
      </c>
      <c r="N1360">
        <v>158</v>
      </c>
    </row>
    <row r="1361" spans="1:15" x14ac:dyDescent="0.25">
      <c r="A1361" t="s">
        <v>1280</v>
      </c>
      <c r="B1361">
        <v>1782</v>
      </c>
      <c r="C1361" t="s">
        <v>1394</v>
      </c>
      <c r="D1361" t="s">
        <v>418</v>
      </c>
      <c r="E1361" t="s">
        <v>1397</v>
      </c>
      <c r="F1361">
        <v>118</v>
      </c>
      <c r="G1361">
        <v>120</v>
      </c>
      <c r="I1361" t="str">
        <f t="shared" si="65"/>
        <v/>
      </c>
      <c r="J1361" t="str">
        <f t="shared" si="66"/>
        <v/>
      </c>
      <c r="K1361" t="str">
        <f t="shared" si="67"/>
        <v/>
      </c>
      <c r="L1361" s="6">
        <v>1782</v>
      </c>
      <c r="M1361" t="s">
        <v>418</v>
      </c>
      <c r="N1361">
        <v>118</v>
      </c>
      <c r="O1361">
        <v>120</v>
      </c>
    </row>
    <row r="1362" spans="1:15" x14ac:dyDescent="0.25">
      <c r="A1362" t="s">
        <v>1349</v>
      </c>
      <c r="B1362">
        <v>1783</v>
      </c>
      <c r="C1362" t="s">
        <v>1394</v>
      </c>
      <c r="D1362" t="s">
        <v>491</v>
      </c>
      <c r="E1362" t="s">
        <v>1395</v>
      </c>
      <c r="F1362">
        <v>95</v>
      </c>
      <c r="G1362">
        <v>101</v>
      </c>
      <c r="I1362" t="str">
        <f t="shared" si="65"/>
        <v/>
      </c>
      <c r="J1362" t="str">
        <f t="shared" si="66"/>
        <v/>
      </c>
      <c r="K1362" t="str">
        <f t="shared" si="67"/>
        <v/>
      </c>
      <c r="L1362" s="6">
        <v>1783</v>
      </c>
      <c r="M1362" t="s">
        <v>491</v>
      </c>
      <c r="N1362">
        <v>95</v>
      </c>
      <c r="O1362">
        <v>101</v>
      </c>
    </row>
    <row r="1363" spans="1:15" x14ac:dyDescent="0.25">
      <c r="A1363" t="s">
        <v>1281</v>
      </c>
      <c r="B1363">
        <v>1783</v>
      </c>
      <c r="C1363" t="s">
        <v>1394</v>
      </c>
      <c r="D1363" t="s">
        <v>0</v>
      </c>
      <c r="E1363" t="s">
        <v>1396</v>
      </c>
      <c r="F1363">
        <v>143</v>
      </c>
      <c r="G1363">
        <v>147</v>
      </c>
      <c r="I1363" t="str">
        <f t="shared" si="65"/>
        <v/>
      </c>
      <c r="J1363" t="str">
        <f t="shared" si="66"/>
        <v/>
      </c>
      <c r="K1363" t="str">
        <f t="shared" si="67"/>
        <v/>
      </c>
      <c r="L1363" s="6">
        <v>1783</v>
      </c>
      <c r="M1363" t="s">
        <v>0</v>
      </c>
      <c r="N1363">
        <v>143</v>
      </c>
      <c r="O1363">
        <v>147</v>
      </c>
    </row>
    <row r="1364" spans="1:15" x14ac:dyDescent="0.25">
      <c r="A1364" t="s">
        <v>1349</v>
      </c>
      <c r="B1364">
        <v>1783</v>
      </c>
      <c r="C1364" t="s">
        <v>1394</v>
      </c>
      <c r="D1364" t="s">
        <v>576</v>
      </c>
      <c r="E1364" t="s">
        <v>1397</v>
      </c>
      <c r="F1364">
        <v>216</v>
      </c>
      <c r="I1364" t="str">
        <f t="shared" si="65"/>
        <v/>
      </c>
      <c r="J1364" t="str">
        <f t="shared" si="66"/>
        <v/>
      </c>
      <c r="K1364" t="str">
        <f t="shared" si="67"/>
        <v/>
      </c>
      <c r="L1364" s="6">
        <v>1783</v>
      </c>
      <c r="M1364" t="s">
        <v>576</v>
      </c>
      <c r="N1364">
        <v>216</v>
      </c>
    </row>
    <row r="1365" spans="1:15" x14ac:dyDescent="0.25">
      <c r="A1365" t="s">
        <v>1281</v>
      </c>
      <c r="B1365">
        <v>1783</v>
      </c>
      <c r="C1365" t="s">
        <v>1394</v>
      </c>
      <c r="D1365" t="s">
        <v>145</v>
      </c>
      <c r="E1365" t="s">
        <v>1398</v>
      </c>
      <c r="F1365">
        <v>157</v>
      </c>
      <c r="I1365" t="str">
        <f t="shared" si="65"/>
        <v/>
      </c>
      <c r="J1365" t="str">
        <f t="shared" si="66"/>
        <v/>
      </c>
      <c r="K1365" t="str">
        <f t="shared" si="67"/>
        <v/>
      </c>
      <c r="L1365" s="6">
        <v>1783</v>
      </c>
      <c r="M1365" t="s">
        <v>145</v>
      </c>
      <c r="N1365">
        <v>157</v>
      </c>
    </row>
    <row r="1366" spans="1:15" x14ac:dyDescent="0.25">
      <c r="A1366" t="s">
        <v>1349</v>
      </c>
      <c r="B1366">
        <v>1783</v>
      </c>
      <c r="C1366" t="s">
        <v>1394</v>
      </c>
      <c r="D1366" t="s">
        <v>658</v>
      </c>
      <c r="E1366" t="s">
        <v>1396</v>
      </c>
      <c r="I1366" t="str">
        <f t="shared" si="65"/>
        <v/>
      </c>
      <c r="J1366" t="str">
        <f t="shared" si="66"/>
        <v/>
      </c>
      <c r="K1366" t="str">
        <f t="shared" si="67"/>
        <v/>
      </c>
      <c r="L1366" s="6">
        <v>1783</v>
      </c>
      <c r="M1366" t="s">
        <v>658</v>
      </c>
    </row>
    <row r="1367" spans="1:15" x14ac:dyDescent="0.25">
      <c r="A1367" t="s">
        <v>1281</v>
      </c>
      <c r="B1367">
        <v>1783</v>
      </c>
      <c r="C1367" t="s">
        <v>1394</v>
      </c>
      <c r="D1367" t="s">
        <v>307</v>
      </c>
      <c r="E1367" t="s">
        <v>1395</v>
      </c>
      <c r="F1367">
        <v>305</v>
      </c>
      <c r="I1367" t="str">
        <f t="shared" si="65"/>
        <v/>
      </c>
      <c r="J1367" t="str">
        <f t="shared" si="66"/>
        <v/>
      </c>
      <c r="K1367" t="str">
        <f t="shared" si="67"/>
        <v/>
      </c>
      <c r="L1367" s="6">
        <v>1783</v>
      </c>
      <c r="M1367" t="s">
        <v>307</v>
      </c>
      <c r="N1367">
        <v>305</v>
      </c>
    </row>
    <row r="1368" spans="1:15" x14ac:dyDescent="0.25">
      <c r="A1368" t="s">
        <v>1281</v>
      </c>
      <c r="B1368">
        <v>1783</v>
      </c>
      <c r="C1368" t="s">
        <v>1394</v>
      </c>
      <c r="D1368" t="s">
        <v>351</v>
      </c>
      <c r="E1368" t="s">
        <v>1398</v>
      </c>
      <c r="F1368">
        <v>271</v>
      </c>
      <c r="G1368">
        <v>279</v>
      </c>
      <c r="I1368" t="str">
        <f t="shared" si="65"/>
        <v/>
      </c>
      <c r="J1368" t="str">
        <f t="shared" si="66"/>
        <v/>
      </c>
      <c r="K1368" t="str">
        <f t="shared" si="67"/>
        <v/>
      </c>
      <c r="L1368" s="6">
        <v>1783</v>
      </c>
      <c r="M1368" t="s">
        <v>351</v>
      </c>
      <c r="N1368">
        <v>271</v>
      </c>
      <c r="O1368">
        <v>279</v>
      </c>
    </row>
    <row r="1369" spans="1:15" x14ac:dyDescent="0.25">
      <c r="A1369" t="s">
        <v>1281</v>
      </c>
      <c r="B1369">
        <v>1783</v>
      </c>
      <c r="C1369" t="s">
        <v>1394</v>
      </c>
      <c r="D1369" t="s">
        <v>98</v>
      </c>
      <c r="E1369" t="s">
        <v>1397</v>
      </c>
      <c r="F1369">
        <v>298</v>
      </c>
      <c r="I1369">
        <f t="shared" si="65"/>
        <v>1</v>
      </c>
      <c r="J1369" t="str">
        <f t="shared" si="66"/>
        <v/>
      </c>
      <c r="K1369">
        <f t="shared" si="67"/>
        <v>1</v>
      </c>
      <c r="L1369" s="6">
        <v>1783</v>
      </c>
      <c r="M1369" t="s">
        <v>98</v>
      </c>
    </row>
    <row r="1370" spans="1:15" x14ac:dyDescent="0.25">
      <c r="A1370" t="s">
        <v>1281</v>
      </c>
      <c r="B1370">
        <v>1783</v>
      </c>
      <c r="C1370" t="s">
        <v>1394</v>
      </c>
      <c r="D1370" t="s">
        <v>48</v>
      </c>
      <c r="E1370" t="s">
        <v>1395</v>
      </c>
      <c r="F1370">
        <v>231</v>
      </c>
      <c r="I1370">
        <f t="shared" si="65"/>
        <v>1</v>
      </c>
      <c r="J1370" t="str">
        <f t="shared" si="66"/>
        <v/>
      </c>
      <c r="K1370">
        <f t="shared" si="67"/>
        <v>1</v>
      </c>
      <c r="L1370" s="6">
        <v>1783</v>
      </c>
      <c r="M1370" s="1" t="s">
        <v>48</v>
      </c>
      <c r="N1370" s="1"/>
      <c r="O1370" s="1"/>
    </row>
    <row r="1371" spans="1:15" x14ac:dyDescent="0.25">
      <c r="A1371" t="s">
        <v>1349</v>
      </c>
      <c r="B1371">
        <v>1783</v>
      </c>
      <c r="C1371" t="s">
        <v>1394</v>
      </c>
      <c r="D1371" t="s">
        <v>922</v>
      </c>
      <c r="E1371" t="s">
        <v>1395</v>
      </c>
      <c r="F1371">
        <v>173</v>
      </c>
      <c r="G1371">
        <v>175</v>
      </c>
      <c r="I1371" t="str">
        <f t="shared" si="65"/>
        <v/>
      </c>
      <c r="J1371" t="str">
        <f t="shared" si="66"/>
        <v/>
      </c>
      <c r="K1371" t="str">
        <f t="shared" si="67"/>
        <v/>
      </c>
      <c r="L1371" s="6">
        <v>1783</v>
      </c>
      <c r="M1371" t="s">
        <v>922</v>
      </c>
      <c r="N1371">
        <v>173</v>
      </c>
      <c r="O1371">
        <v>175</v>
      </c>
    </row>
    <row r="1372" spans="1:15" x14ac:dyDescent="0.25">
      <c r="A1372" t="s">
        <v>1281</v>
      </c>
      <c r="B1372">
        <v>1783</v>
      </c>
      <c r="C1372" t="s">
        <v>1394</v>
      </c>
      <c r="D1372" t="s">
        <v>193</v>
      </c>
      <c r="E1372" t="s">
        <v>1397</v>
      </c>
      <c r="F1372">
        <v>186</v>
      </c>
      <c r="I1372" t="str">
        <f t="shared" si="65"/>
        <v/>
      </c>
      <c r="J1372" t="str">
        <f t="shared" si="66"/>
        <v/>
      </c>
      <c r="K1372" t="str">
        <f t="shared" si="67"/>
        <v/>
      </c>
      <c r="L1372" s="6">
        <v>1783</v>
      </c>
      <c r="M1372" t="s">
        <v>193</v>
      </c>
      <c r="N1372">
        <v>186</v>
      </c>
    </row>
    <row r="1373" spans="1:15" x14ac:dyDescent="0.25">
      <c r="A1373" t="s">
        <v>1281</v>
      </c>
      <c r="B1373">
        <v>1783</v>
      </c>
      <c r="C1373" t="s">
        <v>1394</v>
      </c>
      <c r="D1373" t="s">
        <v>247</v>
      </c>
      <c r="E1373" t="s">
        <v>1395</v>
      </c>
      <c r="F1373">
        <v>107</v>
      </c>
      <c r="G1373">
        <v>111</v>
      </c>
      <c r="I1373" t="str">
        <f t="shared" si="65"/>
        <v/>
      </c>
      <c r="J1373" t="str">
        <f t="shared" si="66"/>
        <v/>
      </c>
      <c r="K1373" t="str">
        <f t="shared" si="67"/>
        <v/>
      </c>
      <c r="L1373" s="6">
        <v>1783</v>
      </c>
      <c r="M1373" t="s">
        <v>247</v>
      </c>
      <c r="N1373">
        <v>107</v>
      </c>
      <c r="O1373">
        <v>111</v>
      </c>
    </row>
    <row r="1374" spans="1:15" x14ac:dyDescent="0.25">
      <c r="A1374" t="s">
        <v>1349</v>
      </c>
      <c r="B1374">
        <v>1783</v>
      </c>
      <c r="C1374" t="s">
        <v>1394</v>
      </c>
      <c r="D1374" t="s">
        <v>718</v>
      </c>
      <c r="E1374" t="s">
        <v>1398</v>
      </c>
      <c r="F1374">
        <v>180</v>
      </c>
      <c r="G1374">
        <v>186</v>
      </c>
      <c r="I1374" t="str">
        <f t="shared" si="65"/>
        <v/>
      </c>
      <c r="J1374" t="str">
        <f t="shared" si="66"/>
        <v/>
      </c>
      <c r="K1374" t="str">
        <f t="shared" si="67"/>
        <v/>
      </c>
      <c r="L1374" s="6">
        <v>1783</v>
      </c>
      <c r="M1374" t="s">
        <v>718</v>
      </c>
      <c r="N1374">
        <v>180</v>
      </c>
      <c r="O1374">
        <v>186</v>
      </c>
    </row>
    <row r="1375" spans="1:15" x14ac:dyDescent="0.25">
      <c r="A1375" t="s">
        <v>1349</v>
      </c>
      <c r="B1375">
        <v>1783</v>
      </c>
      <c r="C1375" t="s">
        <v>1394</v>
      </c>
      <c r="D1375" t="s">
        <v>784</v>
      </c>
      <c r="E1375" t="s">
        <v>1398</v>
      </c>
      <c r="F1375">
        <v>140</v>
      </c>
      <c r="G1375">
        <v>142</v>
      </c>
      <c r="I1375" t="str">
        <f t="shared" si="65"/>
        <v/>
      </c>
      <c r="J1375" t="str">
        <f t="shared" si="66"/>
        <v/>
      </c>
      <c r="K1375" t="str">
        <f t="shared" si="67"/>
        <v/>
      </c>
      <c r="L1375" s="6">
        <v>1783</v>
      </c>
      <c r="M1375" t="s">
        <v>784</v>
      </c>
      <c r="N1375">
        <v>140</v>
      </c>
      <c r="O1375">
        <v>142</v>
      </c>
    </row>
    <row r="1376" spans="1:15" x14ac:dyDescent="0.25">
      <c r="A1376" t="s">
        <v>1349</v>
      </c>
      <c r="B1376">
        <v>1783</v>
      </c>
      <c r="C1376" t="s">
        <v>1394</v>
      </c>
      <c r="D1376" t="s">
        <v>831</v>
      </c>
      <c r="E1376" t="s">
        <v>1397</v>
      </c>
      <c r="F1376">
        <v>108</v>
      </c>
      <c r="I1376" t="str">
        <f t="shared" si="65"/>
        <v/>
      </c>
      <c r="J1376" t="str">
        <f t="shared" si="66"/>
        <v/>
      </c>
      <c r="K1376" t="str">
        <f t="shared" si="67"/>
        <v/>
      </c>
      <c r="L1376" s="6">
        <v>1783</v>
      </c>
      <c r="M1376" t="s">
        <v>831</v>
      </c>
      <c r="N1376">
        <v>108</v>
      </c>
    </row>
    <row r="1377" spans="1:15" x14ac:dyDescent="0.25">
      <c r="A1377" t="s">
        <v>1349</v>
      </c>
      <c r="B1377">
        <v>1783</v>
      </c>
      <c r="C1377" t="s">
        <v>1394</v>
      </c>
      <c r="D1377" t="s">
        <v>893</v>
      </c>
      <c r="E1377" t="s">
        <v>1397</v>
      </c>
      <c r="F1377">
        <v>158</v>
      </c>
      <c r="I1377" t="str">
        <f t="shared" si="65"/>
        <v/>
      </c>
      <c r="J1377" t="str">
        <f t="shared" si="66"/>
        <v/>
      </c>
      <c r="K1377" t="str">
        <f t="shared" si="67"/>
        <v/>
      </c>
      <c r="L1377" s="6">
        <v>1783</v>
      </c>
      <c r="M1377" t="s">
        <v>893</v>
      </c>
      <c r="N1377">
        <v>158</v>
      </c>
    </row>
    <row r="1378" spans="1:15" x14ac:dyDescent="0.25">
      <c r="A1378" t="s">
        <v>1281</v>
      </c>
      <c r="B1378">
        <v>1783</v>
      </c>
      <c r="C1378" t="s">
        <v>1394</v>
      </c>
      <c r="D1378" t="s">
        <v>418</v>
      </c>
      <c r="E1378" t="s">
        <v>1397</v>
      </c>
      <c r="F1378">
        <v>116</v>
      </c>
      <c r="G1378">
        <v>120</v>
      </c>
      <c r="I1378" t="str">
        <f t="shared" si="65"/>
        <v/>
      </c>
      <c r="J1378" t="str">
        <f t="shared" si="66"/>
        <v/>
      </c>
      <c r="K1378" t="str">
        <f t="shared" si="67"/>
        <v/>
      </c>
      <c r="L1378" s="6">
        <v>1783</v>
      </c>
      <c r="M1378" t="s">
        <v>418</v>
      </c>
      <c r="N1378">
        <v>116</v>
      </c>
      <c r="O1378">
        <v>120</v>
      </c>
    </row>
    <row r="1379" spans="1:15" x14ac:dyDescent="0.25">
      <c r="A1379" t="s">
        <v>1293</v>
      </c>
      <c r="B1379">
        <v>1784</v>
      </c>
      <c r="C1379" t="s">
        <v>1394</v>
      </c>
      <c r="D1379" t="s">
        <v>491</v>
      </c>
      <c r="E1379" t="s">
        <v>1395</v>
      </c>
      <c r="I1379">
        <f t="shared" si="65"/>
        <v>1</v>
      </c>
      <c r="J1379" t="str">
        <f t="shared" si="66"/>
        <v/>
      </c>
      <c r="K1379">
        <f t="shared" si="67"/>
        <v>1</v>
      </c>
      <c r="L1379" s="6">
        <v>1784</v>
      </c>
      <c r="M1379" t="s">
        <v>491</v>
      </c>
      <c r="N1379">
        <v>107</v>
      </c>
    </row>
    <row r="1380" spans="1:15" x14ac:dyDescent="0.25">
      <c r="A1380" t="s">
        <v>1282</v>
      </c>
      <c r="B1380">
        <v>1784</v>
      </c>
      <c r="C1380" t="s">
        <v>1394</v>
      </c>
      <c r="D1380" t="s">
        <v>0</v>
      </c>
      <c r="E1380" t="s">
        <v>1396</v>
      </c>
      <c r="F1380">
        <v>143</v>
      </c>
      <c r="I1380" t="str">
        <f t="shared" si="65"/>
        <v/>
      </c>
      <c r="J1380" t="str">
        <f t="shared" si="66"/>
        <v/>
      </c>
      <c r="K1380" t="str">
        <f t="shared" si="67"/>
        <v/>
      </c>
      <c r="L1380" s="6">
        <v>1784</v>
      </c>
      <c r="M1380" t="s">
        <v>0</v>
      </c>
      <c r="N1380">
        <v>143</v>
      </c>
    </row>
    <row r="1381" spans="1:15" x14ac:dyDescent="0.25">
      <c r="A1381" t="s">
        <v>1293</v>
      </c>
      <c r="B1381">
        <v>1784</v>
      </c>
      <c r="C1381" t="s">
        <v>1394</v>
      </c>
      <c r="D1381" t="s">
        <v>576</v>
      </c>
      <c r="E1381" t="s">
        <v>1397</v>
      </c>
      <c r="I1381" t="str">
        <f t="shared" si="65"/>
        <v/>
      </c>
      <c r="J1381" t="str">
        <f t="shared" si="66"/>
        <v/>
      </c>
      <c r="K1381" t="str">
        <f t="shared" si="67"/>
        <v/>
      </c>
      <c r="L1381" s="6">
        <v>1784</v>
      </c>
      <c r="M1381" t="s">
        <v>576</v>
      </c>
    </row>
    <row r="1382" spans="1:15" x14ac:dyDescent="0.25">
      <c r="A1382" t="s">
        <v>1282</v>
      </c>
      <c r="B1382">
        <v>1784</v>
      </c>
      <c r="C1382" t="s">
        <v>1394</v>
      </c>
      <c r="D1382" t="s">
        <v>145</v>
      </c>
      <c r="E1382" t="s">
        <v>1398</v>
      </c>
      <c r="F1382">
        <v>157</v>
      </c>
      <c r="G1382">
        <v>159</v>
      </c>
      <c r="I1382" t="str">
        <f t="shared" si="65"/>
        <v/>
      </c>
      <c r="J1382" t="str">
        <f t="shared" si="66"/>
        <v/>
      </c>
      <c r="K1382" t="str">
        <f t="shared" si="67"/>
        <v/>
      </c>
      <c r="L1382" s="6">
        <v>1784</v>
      </c>
      <c r="M1382" t="s">
        <v>145</v>
      </c>
      <c r="N1382">
        <v>157</v>
      </c>
      <c r="O1382">
        <v>159</v>
      </c>
    </row>
    <row r="1383" spans="1:15" x14ac:dyDescent="0.25">
      <c r="A1383" t="s">
        <v>1293</v>
      </c>
      <c r="B1383">
        <v>1784</v>
      </c>
      <c r="C1383" t="s">
        <v>1394</v>
      </c>
      <c r="D1383" t="s">
        <v>658</v>
      </c>
      <c r="E1383" t="s">
        <v>1396</v>
      </c>
      <c r="F1383">
        <v>188</v>
      </c>
      <c r="G1383">
        <v>190</v>
      </c>
      <c r="I1383" t="str">
        <f t="shared" si="65"/>
        <v/>
      </c>
      <c r="J1383" t="str">
        <f t="shared" si="66"/>
        <v/>
      </c>
      <c r="K1383" t="str">
        <f t="shared" si="67"/>
        <v/>
      </c>
      <c r="L1383" s="6">
        <v>1784</v>
      </c>
      <c r="M1383" t="s">
        <v>658</v>
      </c>
      <c r="N1383">
        <v>188</v>
      </c>
      <c r="O1383">
        <v>190</v>
      </c>
    </row>
    <row r="1384" spans="1:15" x14ac:dyDescent="0.25">
      <c r="A1384" t="s">
        <v>1282</v>
      </c>
      <c r="B1384">
        <v>1784</v>
      </c>
      <c r="C1384" t="s">
        <v>1394</v>
      </c>
      <c r="D1384" t="s">
        <v>307</v>
      </c>
      <c r="E1384" t="s">
        <v>1395</v>
      </c>
      <c r="F1384">
        <v>307</v>
      </c>
      <c r="I1384" t="str">
        <f t="shared" si="65"/>
        <v/>
      </c>
      <c r="J1384" t="str">
        <f t="shared" si="66"/>
        <v/>
      </c>
      <c r="K1384" t="str">
        <f t="shared" si="67"/>
        <v/>
      </c>
      <c r="L1384" s="6">
        <v>1784</v>
      </c>
      <c r="M1384" t="s">
        <v>307</v>
      </c>
      <c r="N1384">
        <v>307</v>
      </c>
    </row>
    <row r="1385" spans="1:15" x14ac:dyDescent="0.25">
      <c r="A1385" t="s">
        <v>1282</v>
      </c>
      <c r="B1385">
        <v>1784</v>
      </c>
      <c r="C1385" t="s">
        <v>1394</v>
      </c>
      <c r="D1385" t="s">
        <v>351</v>
      </c>
      <c r="E1385" t="s">
        <v>1398</v>
      </c>
      <c r="F1385">
        <v>271</v>
      </c>
      <c r="G1385">
        <v>283</v>
      </c>
      <c r="I1385" t="str">
        <f t="shared" si="65"/>
        <v/>
      </c>
      <c r="J1385" t="str">
        <f t="shared" si="66"/>
        <v/>
      </c>
      <c r="K1385" t="str">
        <f t="shared" si="67"/>
        <v/>
      </c>
      <c r="L1385" s="6">
        <v>1784</v>
      </c>
      <c r="M1385" t="s">
        <v>351</v>
      </c>
      <c r="N1385">
        <v>271</v>
      </c>
      <c r="O1385">
        <v>283</v>
      </c>
    </row>
    <row r="1386" spans="1:15" x14ac:dyDescent="0.25">
      <c r="A1386" t="s">
        <v>1282</v>
      </c>
      <c r="B1386">
        <v>1784</v>
      </c>
      <c r="C1386" t="s">
        <v>1394</v>
      </c>
      <c r="D1386" t="s">
        <v>98</v>
      </c>
      <c r="E1386" t="s">
        <v>1397</v>
      </c>
      <c r="F1386">
        <v>296</v>
      </c>
      <c r="I1386" t="str">
        <f t="shared" si="65"/>
        <v/>
      </c>
      <c r="J1386" t="str">
        <f t="shared" si="66"/>
        <v/>
      </c>
      <c r="K1386" t="str">
        <f t="shared" si="67"/>
        <v/>
      </c>
      <c r="L1386" s="6">
        <v>1784</v>
      </c>
      <c r="M1386" t="s">
        <v>98</v>
      </c>
      <c r="N1386">
        <v>296</v>
      </c>
    </row>
    <row r="1387" spans="1:15" x14ac:dyDescent="0.25">
      <c r="A1387" t="s">
        <v>1282</v>
      </c>
      <c r="B1387">
        <v>1784</v>
      </c>
      <c r="C1387" t="s">
        <v>1394</v>
      </c>
      <c r="D1387" t="s">
        <v>48</v>
      </c>
      <c r="E1387" t="s">
        <v>1395</v>
      </c>
      <c r="F1387">
        <v>231</v>
      </c>
      <c r="G1387">
        <v>241</v>
      </c>
      <c r="I1387" t="str">
        <f t="shared" si="65"/>
        <v/>
      </c>
      <c r="J1387" t="str">
        <f t="shared" si="66"/>
        <v/>
      </c>
      <c r="K1387" t="str">
        <f t="shared" si="67"/>
        <v/>
      </c>
      <c r="L1387" s="6">
        <v>1784</v>
      </c>
      <c r="M1387" s="1" t="s">
        <v>48</v>
      </c>
      <c r="N1387" s="1">
        <v>231</v>
      </c>
      <c r="O1387" s="1">
        <v>241</v>
      </c>
    </row>
    <row r="1388" spans="1:15" x14ac:dyDescent="0.25">
      <c r="A1388" t="s">
        <v>1293</v>
      </c>
      <c r="B1388">
        <v>1784</v>
      </c>
      <c r="C1388" t="s">
        <v>1394</v>
      </c>
      <c r="D1388" t="s">
        <v>922</v>
      </c>
      <c r="E1388" t="s">
        <v>1395</v>
      </c>
      <c r="I1388" t="str">
        <f t="shared" si="65"/>
        <v/>
      </c>
      <c r="J1388" t="str">
        <f t="shared" si="66"/>
        <v/>
      </c>
      <c r="K1388" t="str">
        <f t="shared" si="67"/>
        <v/>
      </c>
      <c r="L1388" s="6">
        <v>1784</v>
      </c>
      <c r="M1388" t="s">
        <v>922</v>
      </c>
    </row>
    <row r="1389" spans="1:15" x14ac:dyDescent="0.25">
      <c r="A1389" t="s">
        <v>1282</v>
      </c>
      <c r="B1389">
        <v>1784</v>
      </c>
      <c r="C1389" t="s">
        <v>1394</v>
      </c>
      <c r="D1389" t="s">
        <v>193</v>
      </c>
      <c r="E1389" t="s">
        <v>1397</v>
      </c>
      <c r="F1389">
        <v>186</v>
      </c>
      <c r="I1389" t="str">
        <f t="shared" si="65"/>
        <v/>
      </c>
      <c r="J1389" t="str">
        <f t="shared" si="66"/>
        <v/>
      </c>
      <c r="K1389" t="str">
        <f t="shared" si="67"/>
        <v/>
      </c>
      <c r="L1389" s="6">
        <v>1784</v>
      </c>
      <c r="M1389" t="s">
        <v>193</v>
      </c>
      <c r="N1389">
        <v>186</v>
      </c>
    </row>
    <row r="1390" spans="1:15" x14ac:dyDescent="0.25">
      <c r="A1390" t="s">
        <v>1282</v>
      </c>
      <c r="B1390">
        <v>1784</v>
      </c>
      <c r="C1390" t="s">
        <v>1394</v>
      </c>
      <c r="D1390" t="s">
        <v>247</v>
      </c>
      <c r="E1390" t="s">
        <v>1395</v>
      </c>
      <c r="F1390">
        <v>107</v>
      </c>
      <c r="I1390" t="str">
        <f t="shared" si="65"/>
        <v/>
      </c>
      <c r="J1390" t="str">
        <f t="shared" si="66"/>
        <v/>
      </c>
      <c r="K1390" t="str">
        <f t="shared" si="67"/>
        <v/>
      </c>
      <c r="L1390" s="6">
        <v>1784</v>
      </c>
      <c r="M1390" t="s">
        <v>247</v>
      </c>
      <c r="N1390">
        <v>107</v>
      </c>
    </row>
    <row r="1391" spans="1:15" x14ac:dyDescent="0.25">
      <c r="A1391" t="s">
        <v>1293</v>
      </c>
      <c r="B1391">
        <v>1784</v>
      </c>
      <c r="C1391" t="s">
        <v>1394</v>
      </c>
      <c r="D1391" t="s">
        <v>718</v>
      </c>
      <c r="E1391" t="s">
        <v>1398</v>
      </c>
      <c r="I1391" t="str">
        <f t="shared" si="65"/>
        <v/>
      </c>
      <c r="J1391" t="str">
        <f t="shared" si="66"/>
        <v/>
      </c>
      <c r="K1391" t="str">
        <f t="shared" si="67"/>
        <v/>
      </c>
      <c r="L1391" s="6">
        <v>1784</v>
      </c>
      <c r="M1391" t="s">
        <v>718</v>
      </c>
    </row>
    <row r="1392" spans="1:15" x14ac:dyDescent="0.25">
      <c r="A1392" t="s">
        <v>1293</v>
      </c>
      <c r="B1392">
        <v>1784</v>
      </c>
      <c r="C1392" t="s">
        <v>1394</v>
      </c>
      <c r="D1392" t="s">
        <v>784</v>
      </c>
      <c r="E1392" t="s">
        <v>1398</v>
      </c>
      <c r="F1392">
        <v>132</v>
      </c>
      <c r="G1392">
        <v>142</v>
      </c>
      <c r="I1392" t="str">
        <f t="shared" si="65"/>
        <v/>
      </c>
      <c r="J1392" t="str">
        <f t="shared" si="66"/>
        <v/>
      </c>
      <c r="K1392" t="str">
        <f t="shared" si="67"/>
        <v/>
      </c>
      <c r="L1392" s="6">
        <v>1784</v>
      </c>
      <c r="M1392" t="s">
        <v>784</v>
      </c>
      <c r="N1392">
        <v>132</v>
      </c>
      <c r="O1392">
        <v>142</v>
      </c>
    </row>
    <row r="1393" spans="1:15" x14ac:dyDescent="0.25">
      <c r="A1393" t="s">
        <v>1293</v>
      </c>
      <c r="B1393">
        <v>1784</v>
      </c>
      <c r="C1393" t="s">
        <v>1394</v>
      </c>
      <c r="D1393" t="s">
        <v>831</v>
      </c>
      <c r="E1393" t="s">
        <v>1397</v>
      </c>
      <c r="F1393">
        <v>108</v>
      </c>
      <c r="G1393">
        <v>108</v>
      </c>
      <c r="I1393">
        <f t="shared" si="65"/>
        <v>1</v>
      </c>
      <c r="J1393" t="str">
        <f t="shared" si="66"/>
        <v/>
      </c>
      <c r="K1393">
        <f t="shared" si="67"/>
        <v>1</v>
      </c>
      <c r="L1393" s="6">
        <v>1784</v>
      </c>
      <c r="M1393" t="s">
        <v>831</v>
      </c>
      <c r="N1393">
        <v>106</v>
      </c>
      <c r="O1393">
        <v>108</v>
      </c>
    </row>
    <row r="1394" spans="1:15" x14ac:dyDescent="0.25">
      <c r="A1394" t="s">
        <v>1293</v>
      </c>
      <c r="B1394">
        <v>1784</v>
      </c>
      <c r="C1394" t="s">
        <v>1394</v>
      </c>
      <c r="D1394" t="s">
        <v>893</v>
      </c>
      <c r="E1394" t="s">
        <v>1397</v>
      </c>
      <c r="I1394" t="str">
        <f t="shared" si="65"/>
        <v/>
      </c>
      <c r="J1394" t="str">
        <f t="shared" si="66"/>
        <v/>
      </c>
      <c r="K1394" t="str">
        <f t="shared" si="67"/>
        <v/>
      </c>
      <c r="L1394" s="6">
        <v>1784</v>
      </c>
      <c r="M1394" t="s">
        <v>893</v>
      </c>
    </row>
    <row r="1395" spans="1:15" x14ac:dyDescent="0.25">
      <c r="A1395" t="s">
        <v>1282</v>
      </c>
      <c r="B1395">
        <v>1784</v>
      </c>
      <c r="C1395" t="s">
        <v>1394</v>
      </c>
      <c r="D1395" t="s">
        <v>418</v>
      </c>
      <c r="E1395" t="s">
        <v>1397</v>
      </c>
      <c r="F1395">
        <v>118</v>
      </c>
      <c r="G1395">
        <v>120</v>
      </c>
      <c r="I1395" t="str">
        <f t="shared" si="65"/>
        <v/>
      </c>
      <c r="J1395" t="str">
        <f t="shared" si="66"/>
        <v/>
      </c>
      <c r="K1395" t="str">
        <f t="shared" si="67"/>
        <v/>
      </c>
      <c r="L1395" s="6">
        <v>1784</v>
      </c>
      <c r="M1395" t="s">
        <v>418</v>
      </c>
      <c r="N1395">
        <v>118</v>
      </c>
      <c r="O1395">
        <v>120</v>
      </c>
    </row>
    <row r="1396" spans="1:15" x14ac:dyDescent="0.25">
      <c r="A1396" t="s">
        <v>1350</v>
      </c>
      <c r="B1396">
        <v>1785</v>
      </c>
      <c r="C1396" t="s">
        <v>1394</v>
      </c>
      <c r="D1396" t="s">
        <v>491</v>
      </c>
      <c r="E1396" t="s">
        <v>1395</v>
      </c>
      <c r="F1396">
        <v>101</v>
      </c>
      <c r="I1396" t="str">
        <f t="shared" si="65"/>
        <v/>
      </c>
      <c r="J1396" t="str">
        <f t="shared" si="66"/>
        <v/>
      </c>
      <c r="K1396" t="str">
        <f t="shared" si="67"/>
        <v/>
      </c>
      <c r="L1396" s="6">
        <v>1785</v>
      </c>
      <c r="M1396" t="s">
        <v>491</v>
      </c>
      <c r="N1396">
        <v>101</v>
      </c>
    </row>
    <row r="1397" spans="1:15" x14ac:dyDescent="0.25">
      <c r="A1397" t="s">
        <v>1283</v>
      </c>
      <c r="B1397">
        <v>1785</v>
      </c>
      <c r="C1397" t="s">
        <v>1394</v>
      </c>
      <c r="D1397" t="s">
        <v>0</v>
      </c>
      <c r="E1397" t="s">
        <v>1396</v>
      </c>
      <c r="F1397">
        <v>143</v>
      </c>
      <c r="G1397">
        <v>147</v>
      </c>
      <c r="I1397" t="str">
        <f t="shared" si="65"/>
        <v/>
      </c>
      <c r="J1397" t="str">
        <f t="shared" si="66"/>
        <v/>
      </c>
      <c r="K1397" t="str">
        <f t="shared" si="67"/>
        <v/>
      </c>
      <c r="L1397" s="6">
        <v>1785</v>
      </c>
      <c r="M1397" t="s">
        <v>0</v>
      </c>
      <c r="N1397">
        <v>143</v>
      </c>
      <c r="O1397">
        <v>147</v>
      </c>
    </row>
    <row r="1398" spans="1:15" x14ac:dyDescent="0.25">
      <c r="A1398" t="s">
        <v>1350</v>
      </c>
      <c r="B1398">
        <v>1785</v>
      </c>
      <c r="C1398" t="s">
        <v>1394</v>
      </c>
      <c r="D1398" t="s">
        <v>576</v>
      </c>
      <c r="E1398" t="s">
        <v>1397</v>
      </c>
      <c r="F1398">
        <v>208</v>
      </c>
      <c r="I1398" t="str">
        <f t="shared" si="65"/>
        <v/>
      </c>
      <c r="J1398" t="str">
        <f t="shared" si="66"/>
        <v/>
      </c>
      <c r="K1398" t="str">
        <f t="shared" si="67"/>
        <v/>
      </c>
      <c r="L1398" s="6">
        <v>1785</v>
      </c>
      <c r="M1398" t="s">
        <v>576</v>
      </c>
      <c r="N1398">
        <v>208</v>
      </c>
    </row>
    <row r="1399" spans="1:15" x14ac:dyDescent="0.25">
      <c r="A1399" t="s">
        <v>1283</v>
      </c>
      <c r="B1399">
        <v>1785</v>
      </c>
      <c r="C1399" t="s">
        <v>1394</v>
      </c>
      <c r="D1399" t="s">
        <v>145</v>
      </c>
      <c r="E1399" t="s">
        <v>1398</v>
      </c>
      <c r="F1399">
        <v>157</v>
      </c>
      <c r="I1399" t="str">
        <f t="shared" si="65"/>
        <v/>
      </c>
      <c r="J1399" t="str">
        <f t="shared" si="66"/>
        <v/>
      </c>
      <c r="K1399" t="str">
        <f t="shared" si="67"/>
        <v/>
      </c>
      <c r="L1399" s="6">
        <v>1785</v>
      </c>
      <c r="M1399" t="s">
        <v>145</v>
      </c>
      <c r="N1399">
        <v>157</v>
      </c>
    </row>
    <row r="1400" spans="1:15" x14ac:dyDescent="0.25">
      <c r="A1400" t="s">
        <v>1350</v>
      </c>
      <c r="B1400">
        <v>1785</v>
      </c>
      <c r="C1400" t="s">
        <v>1394</v>
      </c>
      <c r="D1400" t="s">
        <v>658</v>
      </c>
      <c r="E1400" t="s">
        <v>1396</v>
      </c>
      <c r="F1400">
        <v>190</v>
      </c>
      <c r="I1400">
        <f t="shared" si="65"/>
        <v>1</v>
      </c>
      <c r="J1400" t="str">
        <f t="shared" si="66"/>
        <v/>
      </c>
      <c r="K1400">
        <f t="shared" si="67"/>
        <v>1</v>
      </c>
      <c r="L1400" s="6">
        <v>1785</v>
      </c>
      <c r="M1400" t="s">
        <v>658</v>
      </c>
    </row>
    <row r="1401" spans="1:15" x14ac:dyDescent="0.25">
      <c r="A1401" t="s">
        <v>1283</v>
      </c>
      <c r="B1401">
        <v>1785</v>
      </c>
      <c r="C1401" t="s">
        <v>1394</v>
      </c>
      <c r="D1401" t="s">
        <v>307</v>
      </c>
      <c r="E1401" t="s">
        <v>1395</v>
      </c>
      <c r="F1401">
        <v>305</v>
      </c>
      <c r="G1401">
        <v>307</v>
      </c>
      <c r="I1401" t="str">
        <f t="shared" si="65"/>
        <v/>
      </c>
      <c r="J1401" t="str">
        <f t="shared" si="66"/>
        <v/>
      </c>
      <c r="K1401" t="str">
        <f t="shared" si="67"/>
        <v/>
      </c>
      <c r="L1401" s="6">
        <v>1785</v>
      </c>
      <c r="M1401" t="s">
        <v>307</v>
      </c>
      <c r="N1401">
        <v>305</v>
      </c>
      <c r="O1401">
        <v>307</v>
      </c>
    </row>
    <row r="1402" spans="1:15" x14ac:dyDescent="0.25">
      <c r="A1402" t="s">
        <v>1283</v>
      </c>
      <c r="B1402">
        <v>1785</v>
      </c>
      <c r="C1402" t="s">
        <v>1394</v>
      </c>
      <c r="D1402" t="s">
        <v>351</v>
      </c>
      <c r="E1402" t="s">
        <v>1398</v>
      </c>
      <c r="F1402">
        <v>271</v>
      </c>
      <c r="G1402">
        <v>283</v>
      </c>
      <c r="I1402" t="str">
        <f t="shared" si="65"/>
        <v/>
      </c>
      <c r="J1402" t="str">
        <f t="shared" si="66"/>
        <v/>
      </c>
      <c r="K1402" t="str">
        <f t="shared" si="67"/>
        <v/>
      </c>
      <c r="L1402" s="6">
        <v>1785</v>
      </c>
      <c r="M1402" t="s">
        <v>351</v>
      </c>
      <c r="N1402">
        <v>271</v>
      </c>
      <c r="O1402">
        <v>283</v>
      </c>
    </row>
    <row r="1403" spans="1:15" x14ac:dyDescent="0.25">
      <c r="A1403" t="s">
        <v>1283</v>
      </c>
      <c r="B1403">
        <v>1785</v>
      </c>
      <c r="C1403" t="s">
        <v>1394</v>
      </c>
      <c r="D1403" t="s">
        <v>98</v>
      </c>
      <c r="E1403" t="s">
        <v>1397</v>
      </c>
      <c r="F1403">
        <v>298</v>
      </c>
      <c r="I1403" t="str">
        <f t="shared" si="65"/>
        <v/>
      </c>
      <c r="J1403" t="str">
        <f t="shared" si="66"/>
        <v/>
      </c>
      <c r="K1403" t="str">
        <f t="shared" si="67"/>
        <v/>
      </c>
      <c r="L1403" s="6">
        <v>1785</v>
      </c>
      <c r="M1403" t="s">
        <v>98</v>
      </c>
      <c r="N1403">
        <v>298</v>
      </c>
    </row>
    <row r="1404" spans="1:15" x14ac:dyDescent="0.25">
      <c r="A1404" t="s">
        <v>1283</v>
      </c>
      <c r="B1404">
        <v>1785</v>
      </c>
      <c r="C1404" t="s">
        <v>1394</v>
      </c>
      <c r="D1404" t="s">
        <v>48</v>
      </c>
      <c r="E1404" t="s">
        <v>1395</v>
      </c>
      <c r="F1404">
        <v>231</v>
      </c>
      <c r="G1404">
        <v>241</v>
      </c>
      <c r="I1404" t="str">
        <f t="shared" si="65"/>
        <v/>
      </c>
      <c r="J1404" t="str">
        <f t="shared" si="66"/>
        <v/>
      </c>
      <c r="K1404" t="str">
        <f t="shared" si="67"/>
        <v/>
      </c>
      <c r="L1404" s="6">
        <v>1785</v>
      </c>
      <c r="M1404" s="1" t="s">
        <v>48</v>
      </c>
      <c r="N1404" s="1">
        <v>231</v>
      </c>
      <c r="O1404" s="1">
        <v>241</v>
      </c>
    </row>
    <row r="1405" spans="1:15" x14ac:dyDescent="0.25">
      <c r="A1405" t="s">
        <v>1350</v>
      </c>
      <c r="B1405">
        <v>1785</v>
      </c>
      <c r="C1405" t="s">
        <v>1394</v>
      </c>
      <c r="D1405" t="s">
        <v>922</v>
      </c>
      <c r="E1405" t="s">
        <v>1395</v>
      </c>
      <c r="F1405">
        <v>171</v>
      </c>
      <c r="G1405">
        <v>173</v>
      </c>
      <c r="I1405" t="str">
        <f t="shared" si="65"/>
        <v/>
      </c>
      <c r="J1405" t="str">
        <f t="shared" si="66"/>
        <v/>
      </c>
      <c r="K1405" t="str">
        <f t="shared" si="67"/>
        <v/>
      </c>
      <c r="L1405" s="6">
        <v>1785</v>
      </c>
      <c r="M1405" t="s">
        <v>922</v>
      </c>
      <c r="N1405">
        <v>171</v>
      </c>
      <c r="O1405">
        <v>173</v>
      </c>
    </row>
    <row r="1406" spans="1:15" x14ac:dyDescent="0.25">
      <c r="A1406" t="s">
        <v>1283</v>
      </c>
      <c r="B1406">
        <v>1785</v>
      </c>
      <c r="C1406" t="s">
        <v>1394</v>
      </c>
      <c r="D1406" t="s">
        <v>193</v>
      </c>
      <c r="E1406" t="s">
        <v>1397</v>
      </c>
      <c r="F1406">
        <v>186</v>
      </c>
      <c r="I1406" t="str">
        <f t="shared" si="65"/>
        <v/>
      </c>
      <c r="J1406" t="str">
        <f t="shared" si="66"/>
        <v/>
      </c>
      <c r="K1406" t="str">
        <f t="shared" si="67"/>
        <v/>
      </c>
      <c r="L1406" s="6">
        <v>1785</v>
      </c>
      <c r="M1406" t="s">
        <v>193</v>
      </c>
      <c r="N1406">
        <v>186</v>
      </c>
    </row>
    <row r="1407" spans="1:15" x14ac:dyDescent="0.25">
      <c r="A1407" t="s">
        <v>1283</v>
      </c>
      <c r="B1407">
        <v>1785</v>
      </c>
      <c r="C1407" t="s">
        <v>1394</v>
      </c>
      <c r="D1407" t="s">
        <v>247</v>
      </c>
      <c r="E1407" t="s">
        <v>1395</v>
      </c>
      <c r="F1407">
        <v>107</v>
      </c>
      <c r="I1407" t="str">
        <f t="shared" si="65"/>
        <v/>
      </c>
      <c r="J1407" t="str">
        <f t="shared" si="66"/>
        <v/>
      </c>
      <c r="K1407" t="str">
        <f t="shared" si="67"/>
        <v/>
      </c>
      <c r="L1407" s="6">
        <v>1785</v>
      </c>
      <c r="M1407" t="s">
        <v>247</v>
      </c>
      <c r="N1407">
        <v>107</v>
      </c>
    </row>
    <row r="1408" spans="1:15" x14ac:dyDescent="0.25">
      <c r="A1408" t="s">
        <v>1350</v>
      </c>
      <c r="B1408">
        <v>1785</v>
      </c>
      <c r="C1408" t="s">
        <v>1394</v>
      </c>
      <c r="D1408" t="s">
        <v>718</v>
      </c>
      <c r="E1408" t="s">
        <v>1398</v>
      </c>
      <c r="F1408">
        <v>182</v>
      </c>
      <c r="I1408" t="str">
        <f t="shared" si="65"/>
        <v/>
      </c>
      <c r="J1408" t="str">
        <f t="shared" si="66"/>
        <v/>
      </c>
      <c r="K1408" t="str">
        <f t="shared" si="67"/>
        <v/>
      </c>
      <c r="L1408" s="6">
        <v>1785</v>
      </c>
      <c r="M1408" t="s">
        <v>718</v>
      </c>
      <c r="N1408">
        <v>182</v>
      </c>
    </row>
    <row r="1409" spans="1:15" x14ac:dyDescent="0.25">
      <c r="A1409" t="s">
        <v>1350</v>
      </c>
      <c r="B1409">
        <v>1785</v>
      </c>
      <c r="C1409" t="s">
        <v>1394</v>
      </c>
      <c r="D1409" t="s">
        <v>784</v>
      </c>
      <c r="E1409" t="s">
        <v>1398</v>
      </c>
      <c r="F1409">
        <v>140</v>
      </c>
      <c r="I1409" t="str">
        <f t="shared" si="65"/>
        <v/>
      </c>
      <c r="J1409" t="str">
        <f t="shared" si="66"/>
        <v/>
      </c>
      <c r="K1409" t="str">
        <f t="shared" si="67"/>
        <v/>
      </c>
      <c r="L1409" s="6">
        <v>1785</v>
      </c>
      <c r="M1409" t="s">
        <v>784</v>
      </c>
      <c r="N1409">
        <v>140</v>
      </c>
    </row>
    <row r="1410" spans="1:15" x14ac:dyDescent="0.25">
      <c r="A1410" t="s">
        <v>1350</v>
      </c>
      <c r="B1410">
        <v>1785</v>
      </c>
      <c r="C1410" t="s">
        <v>1394</v>
      </c>
      <c r="D1410" t="s">
        <v>831</v>
      </c>
      <c r="E1410" t="s">
        <v>1397</v>
      </c>
      <c r="F1410">
        <v>108</v>
      </c>
      <c r="I1410" t="str">
        <f t="shared" si="65"/>
        <v/>
      </c>
      <c r="J1410" t="str">
        <f t="shared" si="66"/>
        <v/>
      </c>
      <c r="K1410" t="str">
        <f t="shared" si="67"/>
        <v/>
      </c>
      <c r="L1410" s="6">
        <v>1785</v>
      </c>
      <c r="M1410" t="s">
        <v>831</v>
      </c>
      <c r="N1410">
        <v>108</v>
      </c>
    </row>
    <row r="1411" spans="1:15" x14ac:dyDescent="0.25">
      <c r="A1411" t="s">
        <v>1350</v>
      </c>
      <c r="B1411">
        <v>1785</v>
      </c>
      <c r="C1411" t="s">
        <v>1394</v>
      </c>
      <c r="D1411" t="s">
        <v>893</v>
      </c>
      <c r="E1411" t="s">
        <v>1397</v>
      </c>
      <c r="F1411">
        <v>158</v>
      </c>
      <c r="I1411" t="str">
        <f t="shared" ref="I1411:I1474" si="68">IF(F1411=N1411,"",1)</f>
        <v/>
      </c>
      <c r="J1411" t="str">
        <f t="shared" ref="J1411:J1474" si="69">IF(G1411=O1411,"",1)</f>
        <v/>
      </c>
      <c r="K1411" t="str">
        <f t="shared" ref="K1411:K1474" si="70">IF(OR(I1411=1,J1411=1),1,"")</f>
        <v/>
      </c>
      <c r="L1411" s="6">
        <v>1785</v>
      </c>
      <c r="M1411" t="s">
        <v>893</v>
      </c>
      <c r="N1411">
        <v>158</v>
      </c>
    </row>
    <row r="1412" spans="1:15" x14ac:dyDescent="0.25">
      <c r="A1412" t="s">
        <v>1283</v>
      </c>
      <c r="B1412">
        <v>1785</v>
      </c>
      <c r="C1412" t="s">
        <v>1394</v>
      </c>
      <c r="D1412" t="s">
        <v>418</v>
      </c>
      <c r="E1412" t="s">
        <v>1397</v>
      </c>
      <c r="F1412">
        <v>118</v>
      </c>
      <c r="G1412">
        <v>120</v>
      </c>
      <c r="I1412" t="str">
        <f t="shared" si="68"/>
        <v/>
      </c>
      <c r="J1412" t="str">
        <f t="shared" si="69"/>
        <v/>
      </c>
      <c r="K1412" t="str">
        <f t="shared" si="70"/>
        <v/>
      </c>
      <c r="L1412" s="6">
        <v>1785</v>
      </c>
      <c r="M1412" t="s">
        <v>418</v>
      </c>
      <c r="N1412">
        <v>118</v>
      </c>
      <c r="O1412">
        <v>120</v>
      </c>
    </row>
    <row r="1413" spans="1:15" x14ac:dyDescent="0.25">
      <c r="A1413" t="s">
        <v>1351</v>
      </c>
      <c r="B1413">
        <v>1786</v>
      </c>
      <c r="C1413" t="s">
        <v>1394</v>
      </c>
      <c r="D1413" t="s">
        <v>491</v>
      </c>
      <c r="E1413" t="s">
        <v>1395</v>
      </c>
      <c r="F1413">
        <v>97</v>
      </c>
      <c r="G1413">
        <v>101</v>
      </c>
      <c r="I1413" t="str">
        <f t="shared" si="68"/>
        <v/>
      </c>
      <c r="J1413" t="str">
        <f t="shared" si="69"/>
        <v/>
      </c>
      <c r="K1413" t="str">
        <f t="shared" si="70"/>
        <v/>
      </c>
      <c r="L1413" s="6">
        <v>1786</v>
      </c>
      <c r="M1413" t="s">
        <v>491</v>
      </c>
      <c r="N1413">
        <v>97</v>
      </c>
      <c r="O1413">
        <v>101</v>
      </c>
    </row>
    <row r="1414" spans="1:15" x14ac:dyDescent="0.25">
      <c r="A1414" t="s">
        <v>1284</v>
      </c>
      <c r="B1414">
        <v>1786</v>
      </c>
      <c r="C1414" t="s">
        <v>1394</v>
      </c>
      <c r="D1414" t="s">
        <v>0</v>
      </c>
      <c r="E1414" t="s">
        <v>1396</v>
      </c>
      <c r="F1414">
        <v>145</v>
      </c>
      <c r="G1414">
        <v>147</v>
      </c>
      <c r="I1414" t="str">
        <f t="shared" si="68"/>
        <v/>
      </c>
      <c r="J1414" t="str">
        <f t="shared" si="69"/>
        <v/>
      </c>
      <c r="K1414" t="str">
        <f t="shared" si="70"/>
        <v/>
      </c>
      <c r="L1414" s="6">
        <v>1786</v>
      </c>
      <c r="M1414" t="s">
        <v>0</v>
      </c>
      <c r="N1414">
        <v>145</v>
      </c>
      <c r="O1414">
        <v>147</v>
      </c>
    </row>
    <row r="1415" spans="1:15" x14ac:dyDescent="0.25">
      <c r="A1415" t="s">
        <v>1351</v>
      </c>
      <c r="B1415">
        <v>1786</v>
      </c>
      <c r="C1415" t="s">
        <v>1394</v>
      </c>
      <c r="D1415" t="s">
        <v>576</v>
      </c>
      <c r="E1415" t="s">
        <v>1397</v>
      </c>
      <c r="F1415">
        <v>208</v>
      </c>
      <c r="G1415">
        <v>218</v>
      </c>
      <c r="I1415" t="str">
        <f t="shared" si="68"/>
        <v/>
      </c>
      <c r="J1415" t="str">
        <f t="shared" si="69"/>
        <v/>
      </c>
      <c r="K1415" t="str">
        <f t="shared" si="70"/>
        <v/>
      </c>
      <c r="L1415" s="6">
        <v>1786</v>
      </c>
      <c r="M1415" t="s">
        <v>576</v>
      </c>
      <c r="N1415">
        <v>208</v>
      </c>
      <c r="O1415">
        <v>218</v>
      </c>
    </row>
    <row r="1416" spans="1:15" x14ac:dyDescent="0.25">
      <c r="A1416" t="s">
        <v>1284</v>
      </c>
      <c r="B1416">
        <v>1786</v>
      </c>
      <c r="C1416" t="s">
        <v>1394</v>
      </c>
      <c r="D1416" t="s">
        <v>145</v>
      </c>
      <c r="E1416" t="s">
        <v>1398</v>
      </c>
      <c r="F1416">
        <v>157</v>
      </c>
      <c r="I1416" t="str">
        <f t="shared" si="68"/>
        <v/>
      </c>
      <c r="J1416" t="str">
        <f t="shared" si="69"/>
        <v/>
      </c>
      <c r="K1416" t="str">
        <f t="shared" si="70"/>
        <v/>
      </c>
      <c r="L1416" s="6">
        <v>1786</v>
      </c>
      <c r="M1416" t="s">
        <v>145</v>
      </c>
      <c r="N1416">
        <v>157</v>
      </c>
    </row>
    <row r="1417" spans="1:15" x14ac:dyDescent="0.25">
      <c r="A1417" t="s">
        <v>1351</v>
      </c>
      <c r="B1417">
        <v>1786</v>
      </c>
      <c r="C1417" t="s">
        <v>1394</v>
      </c>
      <c r="D1417" t="s">
        <v>658</v>
      </c>
      <c r="E1417" t="s">
        <v>1396</v>
      </c>
      <c r="F1417">
        <v>188</v>
      </c>
      <c r="G1417">
        <v>190</v>
      </c>
      <c r="I1417" t="str">
        <f t="shared" si="68"/>
        <v/>
      </c>
      <c r="J1417" t="str">
        <f t="shared" si="69"/>
        <v/>
      </c>
      <c r="K1417" t="str">
        <f t="shared" si="70"/>
        <v/>
      </c>
      <c r="L1417" s="6">
        <v>1786</v>
      </c>
      <c r="M1417" t="s">
        <v>658</v>
      </c>
      <c r="N1417">
        <v>188</v>
      </c>
      <c r="O1417">
        <v>190</v>
      </c>
    </row>
    <row r="1418" spans="1:15" x14ac:dyDescent="0.25">
      <c r="A1418" t="s">
        <v>1284</v>
      </c>
      <c r="B1418">
        <v>1786</v>
      </c>
      <c r="C1418" t="s">
        <v>1394</v>
      </c>
      <c r="D1418" t="s">
        <v>307</v>
      </c>
      <c r="E1418" t="s">
        <v>1395</v>
      </c>
      <c r="F1418">
        <v>307</v>
      </c>
      <c r="I1418" t="str">
        <f t="shared" si="68"/>
        <v/>
      </c>
      <c r="J1418" t="str">
        <f t="shared" si="69"/>
        <v/>
      </c>
      <c r="K1418" t="str">
        <f t="shared" si="70"/>
        <v/>
      </c>
      <c r="L1418" s="6">
        <v>1786</v>
      </c>
      <c r="M1418" t="s">
        <v>307</v>
      </c>
      <c r="N1418">
        <v>307</v>
      </c>
    </row>
    <row r="1419" spans="1:15" x14ac:dyDescent="0.25">
      <c r="A1419" t="s">
        <v>1284</v>
      </c>
      <c r="B1419">
        <v>1786</v>
      </c>
      <c r="C1419" t="s">
        <v>1394</v>
      </c>
      <c r="D1419" t="s">
        <v>351</v>
      </c>
      <c r="E1419" t="s">
        <v>1398</v>
      </c>
      <c r="F1419">
        <v>271</v>
      </c>
      <c r="G1419">
        <v>281</v>
      </c>
      <c r="I1419" t="str">
        <f t="shared" si="68"/>
        <v/>
      </c>
      <c r="J1419" t="str">
        <f t="shared" si="69"/>
        <v/>
      </c>
      <c r="K1419" t="str">
        <f t="shared" si="70"/>
        <v/>
      </c>
      <c r="L1419" s="6">
        <v>1786</v>
      </c>
      <c r="M1419" t="s">
        <v>351</v>
      </c>
      <c r="N1419">
        <v>271</v>
      </c>
      <c r="O1419">
        <v>281</v>
      </c>
    </row>
    <row r="1420" spans="1:15" x14ac:dyDescent="0.25">
      <c r="A1420" t="s">
        <v>1284</v>
      </c>
      <c r="B1420">
        <v>1786</v>
      </c>
      <c r="C1420" t="s">
        <v>1394</v>
      </c>
      <c r="D1420" t="s">
        <v>98</v>
      </c>
      <c r="E1420" t="s">
        <v>1397</v>
      </c>
      <c r="F1420">
        <v>296</v>
      </c>
      <c r="I1420" t="str">
        <f t="shared" si="68"/>
        <v/>
      </c>
      <c r="J1420" t="str">
        <f t="shared" si="69"/>
        <v/>
      </c>
      <c r="K1420" t="str">
        <f t="shared" si="70"/>
        <v/>
      </c>
      <c r="L1420" s="6">
        <v>1786</v>
      </c>
      <c r="M1420" t="s">
        <v>98</v>
      </c>
      <c r="N1420">
        <v>296</v>
      </c>
    </row>
    <row r="1421" spans="1:15" x14ac:dyDescent="0.25">
      <c r="A1421" t="s">
        <v>1284</v>
      </c>
      <c r="B1421">
        <v>1786</v>
      </c>
      <c r="C1421" t="s">
        <v>1394</v>
      </c>
      <c r="D1421" t="s">
        <v>48</v>
      </c>
      <c r="E1421" t="s">
        <v>1395</v>
      </c>
      <c r="F1421">
        <v>231</v>
      </c>
      <c r="G1421">
        <v>241</v>
      </c>
      <c r="I1421" t="str">
        <f t="shared" si="68"/>
        <v/>
      </c>
      <c r="J1421" t="str">
        <f t="shared" si="69"/>
        <v/>
      </c>
      <c r="K1421" t="str">
        <f t="shared" si="70"/>
        <v/>
      </c>
      <c r="L1421" s="6">
        <v>1786</v>
      </c>
      <c r="M1421" s="1" t="s">
        <v>48</v>
      </c>
      <c r="N1421" s="1">
        <v>231</v>
      </c>
      <c r="O1421" s="1">
        <v>241</v>
      </c>
    </row>
    <row r="1422" spans="1:15" x14ac:dyDescent="0.25">
      <c r="A1422" t="s">
        <v>1351</v>
      </c>
      <c r="B1422">
        <v>1786</v>
      </c>
      <c r="C1422" t="s">
        <v>1394</v>
      </c>
      <c r="D1422" t="s">
        <v>922</v>
      </c>
      <c r="E1422" t="s">
        <v>1395</v>
      </c>
      <c r="F1422">
        <v>159</v>
      </c>
      <c r="G1422">
        <v>173</v>
      </c>
      <c r="I1422" t="str">
        <f t="shared" si="68"/>
        <v/>
      </c>
      <c r="J1422" t="str">
        <f t="shared" si="69"/>
        <v/>
      </c>
      <c r="K1422" t="str">
        <f t="shared" si="70"/>
        <v/>
      </c>
      <c r="L1422" s="6">
        <v>1786</v>
      </c>
      <c r="M1422" t="s">
        <v>922</v>
      </c>
      <c r="N1422">
        <v>159</v>
      </c>
      <c r="O1422">
        <v>173</v>
      </c>
    </row>
    <row r="1423" spans="1:15" x14ac:dyDescent="0.25">
      <c r="A1423" t="s">
        <v>1284</v>
      </c>
      <c r="B1423">
        <v>1786</v>
      </c>
      <c r="C1423" t="s">
        <v>1394</v>
      </c>
      <c r="D1423" t="s">
        <v>193</v>
      </c>
      <c r="E1423" t="s">
        <v>1397</v>
      </c>
      <c r="F1423">
        <v>186</v>
      </c>
      <c r="I1423" t="str">
        <f t="shared" si="68"/>
        <v/>
      </c>
      <c r="J1423" t="str">
        <f t="shared" si="69"/>
        <v/>
      </c>
      <c r="K1423" t="str">
        <f t="shared" si="70"/>
        <v/>
      </c>
      <c r="L1423" s="6">
        <v>1786</v>
      </c>
      <c r="M1423" t="s">
        <v>193</v>
      </c>
      <c r="N1423">
        <v>186</v>
      </c>
    </row>
    <row r="1424" spans="1:15" x14ac:dyDescent="0.25">
      <c r="A1424" t="s">
        <v>1284</v>
      </c>
      <c r="B1424">
        <v>1786</v>
      </c>
      <c r="C1424" t="s">
        <v>1394</v>
      </c>
      <c r="D1424" t="s">
        <v>247</v>
      </c>
      <c r="E1424" t="s">
        <v>1395</v>
      </c>
      <c r="F1424">
        <v>107</v>
      </c>
      <c r="I1424" t="str">
        <f t="shared" si="68"/>
        <v/>
      </c>
      <c r="J1424" t="str">
        <f t="shared" si="69"/>
        <v/>
      </c>
      <c r="K1424" t="str">
        <f t="shared" si="70"/>
        <v/>
      </c>
      <c r="L1424" s="6">
        <v>1786</v>
      </c>
      <c r="M1424" t="s">
        <v>247</v>
      </c>
      <c r="N1424">
        <v>107</v>
      </c>
    </row>
    <row r="1425" spans="1:15" x14ac:dyDescent="0.25">
      <c r="A1425" t="s">
        <v>1351</v>
      </c>
      <c r="B1425">
        <v>1786</v>
      </c>
      <c r="C1425" t="s">
        <v>1394</v>
      </c>
      <c r="D1425" t="s">
        <v>718</v>
      </c>
      <c r="E1425" t="s">
        <v>1398</v>
      </c>
      <c r="F1425">
        <v>176</v>
      </c>
      <c r="G1425">
        <v>182</v>
      </c>
      <c r="I1425" t="str">
        <f t="shared" si="68"/>
        <v/>
      </c>
      <c r="J1425" t="str">
        <f t="shared" si="69"/>
        <v/>
      </c>
      <c r="K1425" t="str">
        <f t="shared" si="70"/>
        <v/>
      </c>
      <c r="L1425" s="6">
        <v>1786</v>
      </c>
      <c r="M1425" t="s">
        <v>718</v>
      </c>
      <c r="N1425">
        <v>176</v>
      </c>
      <c r="O1425">
        <v>182</v>
      </c>
    </row>
    <row r="1426" spans="1:15" x14ac:dyDescent="0.25">
      <c r="A1426" t="s">
        <v>1351</v>
      </c>
      <c r="B1426">
        <v>1786</v>
      </c>
      <c r="C1426" t="s">
        <v>1394</v>
      </c>
      <c r="D1426" t="s">
        <v>784</v>
      </c>
      <c r="E1426" t="s">
        <v>1398</v>
      </c>
      <c r="F1426">
        <v>140</v>
      </c>
      <c r="G1426">
        <v>142</v>
      </c>
      <c r="I1426" t="str">
        <f t="shared" si="68"/>
        <v/>
      </c>
      <c r="J1426" t="str">
        <f t="shared" si="69"/>
        <v/>
      </c>
      <c r="K1426" t="str">
        <f t="shared" si="70"/>
        <v/>
      </c>
      <c r="L1426" s="6">
        <v>1786</v>
      </c>
      <c r="M1426" t="s">
        <v>784</v>
      </c>
      <c r="N1426">
        <v>140</v>
      </c>
      <c r="O1426">
        <v>142</v>
      </c>
    </row>
    <row r="1427" spans="1:15" x14ac:dyDescent="0.25">
      <c r="A1427" t="s">
        <v>1351</v>
      </c>
      <c r="B1427">
        <v>1786</v>
      </c>
      <c r="C1427" t="s">
        <v>1394</v>
      </c>
      <c r="D1427" t="s">
        <v>831</v>
      </c>
      <c r="E1427" t="s">
        <v>1397</v>
      </c>
      <c r="F1427">
        <v>106</v>
      </c>
      <c r="G1427">
        <v>108</v>
      </c>
      <c r="I1427">
        <f t="shared" si="68"/>
        <v>1</v>
      </c>
      <c r="J1427" t="str">
        <f t="shared" si="69"/>
        <v/>
      </c>
      <c r="K1427">
        <f t="shared" si="70"/>
        <v>1</v>
      </c>
      <c r="L1427" s="6">
        <v>1786</v>
      </c>
      <c r="M1427" t="s">
        <v>831</v>
      </c>
      <c r="N1427">
        <v>104</v>
      </c>
      <c r="O1427">
        <v>108</v>
      </c>
    </row>
    <row r="1428" spans="1:15" x14ac:dyDescent="0.25">
      <c r="A1428" t="s">
        <v>1351</v>
      </c>
      <c r="B1428">
        <v>1786</v>
      </c>
      <c r="C1428" t="s">
        <v>1394</v>
      </c>
      <c r="D1428" t="s">
        <v>893</v>
      </c>
      <c r="E1428" t="s">
        <v>1397</v>
      </c>
      <c r="F1428">
        <v>158</v>
      </c>
      <c r="I1428" t="str">
        <f t="shared" si="68"/>
        <v/>
      </c>
      <c r="J1428" t="str">
        <f t="shared" si="69"/>
        <v/>
      </c>
      <c r="K1428" t="str">
        <f t="shared" si="70"/>
        <v/>
      </c>
      <c r="L1428" s="6">
        <v>1786</v>
      </c>
      <c r="M1428" t="s">
        <v>893</v>
      </c>
      <c r="N1428">
        <v>158</v>
      </c>
    </row>
    <row r="1429" spans="1:15" x14ac:dyDescent="0.25">
      <c r="A1429" t="s">
        <v>1284</v>
      </c>
      <c r="B1429">
        <v>1786</v>
      </c>
      <c r="C1429" t="s">
        <v>1394</v>
      </c>
      <c r="D1429" t="s">
        <v>418</v>
      </c>
      <c r="E1429" t="s">
        <v>1397</v>
      </c>
      <c r="F1429">
        <v>118</v>
      </c>
      <c r="G1429">
        <v>120</v>
      </c>
      <c r="I1429" t="str">
        <f t="shared" si="68"/>
        <v/>
      </c>
      <c r="J1429" t="str">
        <f t="shared" si="69"/>
        <v/>
      </c>
      <c r="K1429" t="str">
        <f t="shared" si="70"/>
        <v/>
      </c>
      <c r="L1429" s="6">
        <v>1786</v>
      </c>
      <c r="M1429" t="s">
        <v>418</v>
      </c>
      <c r="N1429">
        <v>118</v>
      </c>
      <c r="O1429">
        <v>120</v>
      </c>
    </row>
    <row r="1430" spans="1:15" x14ac:dyDescent="0.25">
      <c r="A1430" t="s">
        <v>1381</v>
      </c>
      <c r="B1430">
        <v>1787</v>
      </c>
      <c r="C1430" t="s">
        <v>1394</v>
      </c>
      <c r="D1430" t="s">
        <v>491</v>
      </c>
      <c r="E1430" t="s">
        <v>1395</v>
      </c>
      <c r="F1430">
        <v>101</v>
      </c>
      <c r="I1430" t="str">
        <f t="shared" si="68"/>
        <v/>
      </c>
      <c r="J1430" t="str">
        <f t="shared" si="69"/>
        <v/>
      </c>
      <c r="K1430" t="str">
        <f t="shared" si="70"/>
        <v/>
      </c>
      <c r="L1430" s="6">
        <v>1787</v>
      </c>
      <c r="M1430" t="s">
        <v>491</v>
      </c>
      <c r="N1430">
        <v>101</v>
      </c>
    </row>
    <row r="1431" spans="1:15" x14ac:dyDescent="0.25">
      <c r="A1431" t="s">
        <v>1285</v>
      </c>
      <c r="B1431">
        <v>1787</v>
      </c>
      <c r="C1431" t="s">
        <v>1394</v>
      </c>
      <c r="D1431" t="s">
        <v>0</v>
      </c>
      <c r="E1431" t="s">
        <v>1396</v>
      </c>
      <c r="F1431">
        <v>143</v>
      </c>
      <c r="G1431">
        <v>145</v>
      </c>
      <c r="I1431" t="str">
        <f t="shared" si="68"/>
        <v/>
      </c>
      <c r="J1431" t="str">
        <f t="shared" si="69"/>
        <v/>
      </c>
      <c r="K1431" t="str">
        <f t="shared" si="70"/>
        <v/>
      </c>
      <c r="L1431" s="6">
        <v>1787</v>
      </c>
      <c r="M1431" t="s">
        <v>0</v>
      </c>
      <c r="N1431">
        <v>143</v>
      </c>
      <c r="O1431">
        <v>145</v>
      </c>
    </row>
    <row r="1432" spans="1:15" x14ac:dyDescent="0.25">
      <c r="A1432" t="s">
        <v>1381</v>
      </c>
      <c r="B1432">
        <v>1787</v>
      </c>
      <c r="C1432" t="s">
        <v>1394</v>
      </c>
      <c r="D1432" t="s">
        <v>576</v>
      </c>
      <c r="E1432" t="s">
        <v>1397</v>
      </c>
      <c r="F1432">
        <v>208</v>
      </c>
      <c r="G1432">
        <v>218</v>
      </c>
      <c r="I1432" t="str">
        <f t="shared" si="68"/>
        <v/>
      </c>
      <c r="J1432" t="str">
        <f t="shared" si="69"/>
        <v/>
      </c>
      <c r="K1432" t="str">
        <f t="shared" si="70"/>
        <v/>
      </c>
      <c r="L1432" s="6">
        <v>1787</v>
      </c>
      <c r="M1432" t="s">
        <v>576</v>
      </c>
      <c r="N1432">
        <v>208</v>
      </c>
      <c r="O1432">
        <v>218</v>
      </c>
    </row>
    <row r="1433" spans="1:15" x14ac:dyDescent="0.25">
      <c r="A1433" t="s">
        <v>1285</v>
      </c>
      <c r="B1433">
        <v>1787</v>
      </c>
      <c r="C1433" t="s">
        <v>1394</v>
      </c>
      <c r="D1433" t="s">
        <v>145</v>
      </c>
      <c r="E1433" t="s">
        <v>1398</v>
      </c>
      <c r="F1433">
        <v>157</v>
      </c>
      <c r="G1433">
        <v>159</v>
      </c>
      <c r="I1433" t="str">
        <f t="shared" si="68"/>
        <v/>
      </c>
      <c r="J1433" t="str">
        <f t="shared" si="69"/>
        <v/>
      </c>
      <c r="K1433" t="str">
        <f t="shared" si="70"/>
        <v/>
      </c>
      <c r="L1433" s="6">
        <v>1787</v>
      </c>
      <c r="M1433" t="s">
        <v>145</v>
      </c>
      <c r="N1433">
        <v>157</v>
      </c>
      <c r="O1433">
        <v>159</v>
      </c>
    </row>
    <row r="1434" spans="1:15" x14ac:dyDescent="0.25">
      <c r="A1434" t="s">
        <v>1381</v>
      </c>
      <c r="B1434">
        <v>1787</v>
      </c>
      <c r="C1434" t="s">
        <v>1394</v>
      </c>
      <c r="D1434" t="s">
        <v>658</v>
      </c>
      <c r="E1434" t="s">
        <v>1396</v>
      </c>
      <c r="F1434">
        <v>178</v>
      </c>
      <c r="G1434">
        <v>188</v>
      </c>
      <c r="H1434" t="s">
        <v>1399</v>
      </c>
      <c r="I1434">
        <f t="shared" si="68"/>
        <v>1</v>
      </c>
      <c r="J1434">
        <f t="shared" si="69"/>
        <v>1</v>
      </c>
      <c r="K1434">
        <f t="shared" si="70"/>
        <v>1</v>
      </c>
      <c r="L1434" s="6">
        <v>1787</v>
      </c>
      <c r="M1434" t="s">
        <v>658</v>
      </c>
    </row>
    <row r="1435" spans="1:15" x14ac:dyDescent="0.25">
      <c r="A1435" t="s">
        <v>1285</v>
      </c>
      <c r="B1435">
        <v>1787</v>
      </c>
      <c r="C1435" t="s">
        <v>1394</v>
      </c>
      <c r="D1435" t="s">
        <v>307</v>
      </c>
      <c r="E1435" t="s">
        <v>1395</v>
      </c>
      <c r="F1435">
        <v>305</v>
      </c>
      <c r="I1435" t="str">
        <f t="shared" si="68"/>
        <v/>
      </c>
      <c r="J1435" t="str">
        <f t="shared" si="69"/>
        <v/>
      </c>
      <c r="K1435" t="str">
        <f t="shared" si="70"/>
        <v/>
      </c>
      <c r="L1435" s="6">
        <v>1787</v>
      </c>
      <c r="M1435" t="s">
        <v>307</v>
      </c>
      <c r="N1435">
        <v>305</v>
      </c>
    </row>
    <row r="1436" spans="1:15" x14ac:dyDescent="0.25">
      <c r="A1436" t="s">
        <v>1285</v>
      </c>
      <c r="B1436">
        <v>1787</v>
      </c>
      <c r="C1436" t="s">
        <v>1394</v>
      </c>
      <c r="D1436" t="s">
        <v>351</v>
      </c>
      <c r="E1436" t="s">
        <v>1398</v>
      </c>
      <c r="F1436">
        <v>271</v>
      </c>
      <c r="G1436">
        <v>283</v>
      </c>
      <c r="I1436" t="str">
        <f t="shared" si="68"/>
        <v/>
      </c>
      <c r="J1436" t="str">
        <f t="shared" si="69"/>
        <v/>
      </c>
      <c r="K1436" t="str">
        <f t="shared" si="70"/>
        <v/>
      </c>
      <c r="L1436" s="6">
        <v>1787</v>
      </c>
      <c r="M1436" t="s">
        <v>351</v>
      </c>
      <c r="N1436">
        <v>271</v>
      </c>
      <c r="O1436">
        <v>283</v>
      </c>
    </row>
    <row r="1437" spans="1:15" x14ac:dyDescent="0.25">
      <c r="A1437" t="s">
        <v>1285</v>
      </c>
      <c r="B1437">
        <v>1787</v>
      </c>
      <c r="C1437" t="s">
        <v>1394</v>
      </c>
      <c r="D1437" t="s">
        <v>98</v>
      </c>
      <c r="E1437" t="s">
        <v>1397</v>
      </c>
      <c r="F1437">
        <v>296</v>
      </c>
      <c r="I1437" t="str">
        <f t="shared" si="68"/>
        <v/>
      </c>
      <c r="J1437" t="str">
        <f t="shared" si="69"/>
        <v/>
      </c>
      <c r="K1437" t="str">
        <f t="shared" si="70"/>
        <v/>
      </c>
      <c r="L1437" s="6">
        <v>1787</v>
      </c>
      <c r="M1437" t="s">
        <v>98</v>
      </c>
      <c r="N1437">
        <v>296</v>
      </c>
    </row>
    <row r="1438" spans="1:15" x14ac:dyDescent="0.25">
      <c r="A1438" t="s">
        <v>1285</v>
      </c>
      <c r="B1438">
        <v>1787</v>
      </c>
      <c r="C1438" t="s">
        <v>1394</v>
      </c>
      <c r="D1438" t="s">
        <v>48</v>
      </c>
      <c r="E1438" t="s">
        <v>1395</v>
      </c>
      <c r="F1438">
        <v>231</v>
      </c>
      <c r="G1438">
        <v>241</v>
      </c>
      <c r="I1438" t="str">
        <f t="shared" si="68"/>
        <v/>
      </c>
      <c r="J1438" t="str">
        <f t="shared" si="69"/>
        <v/>
      </c>
      <c r="K1438" t="str">
        <f t="shared" si="70"/>
        <v/>
      </c>
      <c r="L1438" s="6">
        <v>1787</v>
      </c>
      <c r="M1438" s="1" t="s">
        <v>48</v>
      </c>
      <c r="N1438" s="1">
        <v>231</v>
      </c>
      <c r="O1438" s="1">
        <v>241</v>
      </c>
    </row>
    <row r="1439" spans="1:15" x14ac:dyDescent="0.25">
      <c r="A1439" t="s">
        <v>1381</v>
      </c>
      <c r="B1439">
        <v>1787</v>
      </c>
      <c r="C1439" t="s">
        <v>1394</v>
      </c>
      <c r="D1439" t="s">
        <v>922</v>
      </c>
      <c r="E1439" t="s">
        <v>1395</v>
      </c>
      <c r="F1439">
        <v>171</v>
      </c>
      <c r="G1439">
        <v>173</v>
      </c>
      <c r="I1439" t="str">
        <f t="shared" si="68"/>
        <v/>
      </c>
      <c r="J1439" t="str">
        <f t="shared" si="69"/>
        <v/>
      </c>
      <c r="K1439" t="str">
        <f t="shared" si="70"/>
        <v/>
      </c>
      <c r="L1439" s="6">
        <v>1787</v>
      </c>
      <c r="M1439" t="s">
        <v>922</v>
      </c>
      <c r="N1439">
        <v>171</v>
      </c>
      <c r="O1439">
        <v>173</v>
      </c>
    </row>
    <row r="1440" spans="1:15" x14ac:dyDescent="0.25">
      <c r="A1440" t="s">
        <v>1285</v>
      </c>
      <c r="B1440">
        <v>1787</v>
      </c>
      <c r="C1440" t="s">
        <v>1394</v>
      </c>
      <c r="D1440" t="s">
        <v>193</v>
      </c>
      <c r="E1440" t="s">
        <v>1397</v>
      </c>
      <c r="F1440">
        <v>186</v>
      </c>
      <c r="I1440" t="str">
        <f t="shared" si="68"/>
        <v/>
      </c>
      <c r="J1440" t="str">
        <f t="shared" si="69"/>
        <v/>
      </c>
      <c r="K1440" t="str">
        <f t="shared" si="70"/>
        <v/>
      </c>
      <c r="L1440" s="6">
        <v>1787</v>
      </c>
      <c r="M1440" t="s">
        <v>193</v>
      </c>
      <c r="N1440">
        <v>186</v>
      </c>
    </row>
    <row r="1441" spans="1:15" x14ac:dyDescent="0.25">
      <c r="A1441" t="s">
        <v>1285</v>
      </c>
      <c r="B1441">
        <v>1787</v>
      </c>
      <c r="C1441" t="s">
        <v>1394</v>
      </c>
      <c r="D1441" t="s">
        <v>247</v>
      </c>
      <c r="E1441" t="s">
        <v>1395</v>
      </c>
      <c r="F1441">
        <v>107</v>
      </c>
      <c r="I1441" t="str">
        <f t="shared" si="68"/>
        <v/>
      </c>
      <c r="J1441" t="str">
        <f t="shared" si="69"/>
        <v/>
      </c>
      <c r="K1441" t="str">
        <f t="shared" si="70"/>
        <v/>
      </c>
      <c r="L1441" s="6">
        <v>1787</v>
      </c>
      <c r="M1441" t="s">
        <v>247</v>
      </c>
      <c r="N1441">
        <v>107</v>
      </c>
    </row>
    <row r="1442" spans="1:15" x14ac:dyDescent="0.25">
      <c r="A1442" t="s">
        <v>1381</v>
      </c>
      <c r="B1442">
        <v>1787</v>
      </c>
      <c r="C1442" t="s">
        <v>1394</v>
      </c>
      <c r="D1442" t="s">
        <v>718</v>
      </c>
      <c r="E1442" t="s">
        <v>1398</v>
      </c>
      <c r="F1442">
        <v>176</v>
      </c>
      <c r="I1442" t="str">
        <f t="shared" si="68"/>
        <v/>
      </c>
      <c r="J1442" t="str">
        <f t="shared" si="69"/>
        <v/>
      </c>
      <c r="K1442" t="str">
        <f t="shared" si="70"/>
        <v/>
      </c>
      <c r="L1442" s="6">
        <v>1787</v>
      </c>
      <c r="M1442" t="s">
        <v>718</v>
      </c>
      <c r="N1442">
        <v>176</v>
      </c>
    </row>
    <row r="1443" spans="1:15" x14ac:dyDescent="0.25">
      <c r="A1443" t="s">
        <v>1381</v>
      </c>
      <c r="B1443">
        <v>1787</v>
      </c>
      <c r="C1443" t="s">
        <v>1394</v>
      </c>
      <c r="D1443" t="s">
        <v>784</v>
      </c>
      <c r="E1443" t="s">
        <v>1398</v>
      </c>
      <c r="F1443">
        <v>132</v>
      </c>
      <c r="G1443">
        <v>142</v>
      </c>
      <c r="I1443" t="str">
        <f t="shared" si="68"/>
        <v/>
      </c>
      <c r="J1443" t="str">
        <f t="shared" si="69"/>
        <v/>
      </c>
      <c r="K1443" t="str">
        <f t="shared" si="70"/>
        <v/>
      </c>
      <c r="L1443" s="6">
        <v>1787</v>
      </c>
      <c r="M1443" t="s">
        <v>784</v>
      </c>
      <c r="N1443">
        <v>132</v>
      </c>
      <c r="O1443">
        <v>142</v>
      </c>
    </row>
    <row r="1444" spans="1:15" x14ac:dyDescent="0.25">
      <c r="A1444" t="s">
        <v>1381</v>
      </c>
      <c r="B1444">
        <v>1787</v>
      </c>
      <c r="C1444" t="s">
        <v>1394</v>
      </c>
      <c r="D1444" t="s">
        <v>831</v>
      </c>
      <c r="E1444" t="s">
        <v>1397</v>
      </c>
      <c r="F1444">
        <v>108</v>
      </c>
      <c r="G1444">
        <v>108</v>
      </c>
      <c r="I1444">
        <f t="shared" si="68"/>
        <v>1</v>
      </c>
      <c r="J1444" t="str">
        <f t="shared" si="69"/>
        <v/>
      </c>
      <c r="K1444">
        <f t="shared" si="70"/>
        <v>1</v>
      </c>
      <c r="L1444" s="6">
        <v>1787</v>
      </c>
      <c r="M1444" t="s">
        <v>831</v>
      </c>
      <c r="N1444">
        <v>106</v>
      </c>
      <c r="O1444">
        <v>108</v>
      </c>
    </row>
    <row r="1445" spans="1:15" x14ac:dyDescent="0.25">
      <c r="A1445" t="s">
        <v>1381</v>
      </c>
      <c r="B1445">
        <v>1787</v>
      </c>
      <c r="C1445" t="s">
        <v>1394</v>
      </c>
      <c r="D1445" t="s">
        <v>893</v>
      </c>
      <c r="E1445" t="s">
        <v>1397</v>
      </c>
      <c r="F1445">
        <v>158</v>
      </c>
      <c r="I1445" t="str">
        <f t="shared" si="68"/>
        <v/>
      </c>
      <c r="J1445" t="str">
        <f t="shared" si="69"/>
        <v/>
      </c>
      <c r="K1445" t="str">
        <f t="shared" si="70"/>
        <v/>
      </c>
      <c r="L1445" s="6">
        <v>1787</v>
      </c>
      <c r="M1445" t="s">
        <v>893</v>
      </c>
      <c r="N1445">
        <v>158</v>
      </c>
    </row>
    <row r="1446" spans="1:15" x14ac:dyDescent="0.25">
      <c r="A1446" t="s">
        <v>1285</v>
      </c>
      <c r="B1446">
        <v>1787</v>
      </c>
      <c r="C1446" t="s">
        <v>1394</v>
      </c>
      <c r="D1446" t="s">
        <v>418</v>
      </c>
      <c r="E1446" t="s">
        <v>1397</v>
      </c>
      <c r="F1446">
        <v>118</v>
      </c>
      <c r="G1446">
        <v>120</v>
      </c>
      <c r="I1446" t="str">
        <f t="shared" si="68"/>
        <v/>
      </c>
      <c r="J1446" t="str">
        <f t="shared" si="69"/>
        <v/>
      </c>
      <c r="K1446" t="str">
        <f t="shared" si="70"/>
        <v/>
      </c>
      <c r="L1446" s="6">
        <v>1787</v>
      </c>
      <c r="M1446" t="s">
        <v>418</v>
      </c>
      <c r="N1446">
        <v>118</v>
      </c>
      <c r="O1446">
        <v>120</v>
      </c>
    </row>
    <row r="1447" spans="1:15" x14ac:dyDescent="0.25">
      <c r="A1447" t="s">
        <v>1294</v>
      </c>
      <c r="B1447">
        <v>1788</v>
      </c>
      <c r="C1447" t="s">
        <v>1394</v>
      </c>
      <c r="D1447" t="s">
        <v>491</v>
      </c>
      <c r="E1447" t="s">
        <v>1395</v>
      </c>
      <c r="F1447">
        <v>95</v>
      </c>
      <c r="G1447">
        <v>101</v>
      </c>
      <c r="I1447" t="str">
        <f t="shared" si="68"/>
        <v/>
      </c>
      <c r="J1447" t="str">
        <f t="shared" si="69"/>
        <v/>
      </c>
      <c r="K1447" t="str">
        <f t="shared" si="70"/>
        <v/>
      </c>
      <c r="L1447" s="6">
        <v>1788</v>
      </c>
      <c r="M1447" t="s">
        <v>491</v>
      </c>
      <c r="N1447">
        <v>95</v>
      </c>
      <c r="O1447">
        <v>101</v>
      </c>
    </row>
    <row r="1448" spans="1:15" x14ac:dyDescent="0.25">
      <c r="A1448" t="s">
        <v>1286</v>
      </c>
      <c r="B1448">
        <v>1788</v>
      </c>
      <c r="C1448" t="s">
        <v>1394</v>
      </c>
      <c r="D1448" t="s">
        <v>0</v>
      </c>
      <c r="E1448" t="s">
        <v>1396</v>
      </c>
      <c r="F1448">
        <v>143</v>
      </c>
      <c r="G1448">
        <v>147</v>
      </c>
      <c r="I1448" t="str">
        <f t="shared" si="68"/>
        <v/>
      </c>
      <c r="J1448" t="str">
        <f t="shared" si="69"/>
        <v/>
      </c>
      <c r="K1448" t="str">
        <f t="shared" si="70"/>
        <v/>
      </c>
      <c r="L1448" s="6">
        <v>1788</v>
      </c>
      <c r="M1448" t="s">
        <v>0</v>
      </c>
      <c r="N1448">
        <v>143</v>
      </c>
      <c r="O1448">
        <v>147</v>
      </c>
    </row>
    <row r="1449" spans="1:15" x14ac:dyDescent="0.25">
      <c r="A1449" t="s">
        <v>1294</v>
      </c>
      <c r="B1449">
        <v>1788</v>
      </c>
      <c r="C1449" t="s">
        <v>1394</v>
      </c>
      <c r="D1449" t="s">
        <v>576</v>
      </c>
      <c r="E1449" t="s">
        <v>1397</v>
      </c>
      <c r="F1449">
        <v>216</v>
      </c>
      <c r="I1449" t="str">
        <f t="shared" si="68"/>
        <v/>
      </c>
      <c r="J1449" t="str">
        <f t="shared" si="69"/>
        <v/>
      </c>
      <c r="K1449" t="str">
        <f t="shared" si="70"/>
        <v/>
      </c>
      <c r="L1449" s="6">
        <v>1788</v>
      </c>
      <c r="M1449" t="s">
        <v>576</v>
      </c>
      <c r="N1449">
        <v>216</v>
      </c>
    </row>
    <row r="1450" spans="1:15" x14ac:dyDescent="0.25">
      <c r="A1450" t="s">
        <v>1286</v>
      </c>
      <c r="B1450">
        <v>1788</v>
      </c>
      <c r="C1450" t="s">
        <v>1394</v>
      </c>
      <c r="D1450" t="s">
        <v>145</v>
      </c>
      <c r="E1450" t="s">
        <v>1398</v>
      </c>
      <c r="F1450">
        <v>157</v>
      </c>
      <c r="I1450" t="str">
        <f t="shared" si="68"/>
        <v/>
      </c>
      <c r="J1450" t="str">
        <f t="shared" si="69"/>
        <v/>
      </c>
      <c r="K1450" t="str">
        <f t="shared" si="70"/>
        <v/>
      </c>
      <c r="L1450" s="6">
        <v>1788</v>
      </c>
      <c r="M1450" t="s">
        <v>145</v>
      </c>
      <c r="N1450">
        <v>157</v>
      </c>
    </row>
    <row r="1451" spans="1:15" x14ac:dyDescent="0.25">
      <c r="A1451" t="s">
        <v>1294</v>
      </c>
      <c r="B1451">
        <v>1788</v>
      </c>
      <c r="C1451" t="s">
        <v>1394</v>
      </c>
      <c r="D1451" t="s">
        <v>658</v>
      </c>
      <c r="E1451" t="s">
        <v>1396</v>
      </c>
      <c r="I1451" t="str">
        <f t="shared" si="68"/>
        <v/>
      </c>
      <c r="J1451" t="str">
        <f t="shared" si="69"/>
        <v/>
      </c>
      <c r="K1451" t="str">
        <f t="shared" si="70"/>
        <v/>
      </c>
      <c r="L1451" s="6">
        <v>1788</v>
      </c>
      <c r="M1451" t="s">
        <v>658</v>
      </c>
    </row>
    <row r="1452" spans="1:15" x14ac:dyDescent="0.25">
      <c r="A1452" t="s">
        <v>1286</v>
      </c>
      <c r="B1452">
        <v>1788</v>
      </c>
      <c r="C1452" t="s">
        <v>1394</v>
      </c>
      <c r="D1452" t="s">
        <v>307</v>
      </c>
      <c r="E1452" t="s">
        <v>1395</v>
      </c>
      <c r="F1452">
        <v>305</v>
      </c>
      <c r="I1452" t="str">
        <f t="shared" si="68"/>
        <v/>
      </c>
      <c r="J1452" t="str">
        <f t="shared" si="69"/>
        <v/>
      </c>
      <c r="K1452" t="str">
        <f t="shared" si="70"/>
        <v/>
      </c>
      <c r="L1452" s="6">
        <v>1788</v>
      </c>
      <c r="M1452" t="s">
        <v>307</v>
      </c>
      <c r="N1452">
        <v>305</v>
      </c>
    </row>
    <row r="1453" spans="1:15" x14ac:dyDescent="0.25">
      <c r="A1453" t="s">
        <v>1286</v>
      </c>
      <c r="B1453">
        <v>1788</v>
      </c>
      <c r="C1453" t="s">
        <v>1394</v>
      </c>
      <c r="D1453" t="s">
        <v>351</v>
      </c>
      <c r="E1453" t="s">
        <v>1398</v>
      </c>
      <c r="F1453">
        <v>279</v>
      </c>
      <c r="I1453" t="str">
        <f t="shared" si="68"/>
        <v/>
      </c>
      <c r="J1453" t="str">
        <f t="shared" si="69"/>
        <v/>
      </c>
      <c r="K1453" t="str">
        <f t="shared" si="70"/>
        <v/>
      </c>
      <c r="L1453" s="6">
        <v>1788</v>
      </c>
      <c r="M1453" t="s">
        <v>351</v>
      </c>
      <c r="N1453">
        <v>279</v>
      </c>
    </row>
    <row r="1454" spans="1:15" x14ac:dyDescent="0.25">
      <c r="A1454" t="s">
        <v>1286</v>
      </c>
      <c r="B1454">
        <v>1788</v>
      </c>
      <c r="C1454" t="s">
        <v>1394</v>
      </c>
      <c r="D1454" t="s">
        <v>98</v>
      </c>
      <c r="E1454" t="s">
        <v>1397</v>
      </c>
      <c r="F1454">
        <v>298</v>
      </c>
      <c r="I1454" t="str">
        <f t="shared" si="68"/>
        <v/>
      </c>
      <c r="J1454" t="str">
        <f t="shared" si="69"/>
        <v/>
      </c>
      <c r="K1454" t="str">
        <f t="shared" si="70"/>
        <v/>
      </c>
      <c r="L1454" s="6">
        <v>1788</v>
      </c>
      <c r="M1454" t="s">
        <v>98</v>
      </c>
      <c r="N1454">
        <v>298</v>
      </c>
    </row>
    <row r="1455" spans="1:15" x14ac:dyDescent="0.25">
      <c r="A1455" t="s">
        <v>1286</v>
      </c>
      <c r="B1455">
        <v>1788</v>
      </c>
      <c r="C1455" t="s">
        <v>1394</v>
      </c>
      <c r="D1455" t="s">
        <v>48</v>
      </c>
      <c r="E1455" t="s">
        <v>1395</v>
      </c>
      <c r="F1455">
        <v>231</v>
      </c>
      <c r="I1455" t="str">
        <f t="shared" si="68"/>
        <v/>
      </c>
      <c r="J1455" t="str">
        <f t="shared" si="69"/>
        <v/>
      </c>
      <c r="K1455" t="str">
        <f t="shared" si="70"/>
        <v/>
      </c>
      <c r="L1455" s="6">
        <v>1788</v>
      </c>
      <c r="M1455" s="1" t="s">
        <v>48</v>
      </c>
      <c r="N1455" s="1">
        <v>231</v>
      </c>
      <c r="O1455" s="1"/>
    </row>
    <row r="1456" spans="1:15" x14ac:dyDescent="0.25">
      <c r="A1456" t="s">
        <v>1294</v>
      </c>
      <c r="B1456">
        <v>1788</v>
      </c>
      <c r="C1456" t="s">
        <v>1394</v>
      </c>
      <c r="D1456" t="s">
        <v>922</v>
      </c>
      <c r="E1456" t="s">
        <v>1395</v>
      </c>
      <c r="F1456">
        <v>175</v>
      </c>
      <c r="I1456" t="str">
        <f t="shared" si="68"/>
        <v/>
      </c>
      <c r="J1456" t="str">
        <f t="shared" si="69"/>
        <v/>
      </c>
      <c r="K1456" t="str">
        <f t="shared" si="70"/>
        <v/>
      </c>
      <c r="L1456" s="6">
        <v>1788</v>
      </c>
      <c r="M1456" t="s">
        <v>922</v>
      </c>
      <c r="N1456">
        <v>175</v>
      </c>
    </row>
    <row r="1457" spans="1:15" x14ac:dyDescent="0.25">
      <c r="A1457" t="s">
        <v>1286</v>
      </c>
      <c r="B1457">
        <v>1788</v>
      </c>
      <c r="C1457" t="s">
        <v>1394</v>
      </c>
      <c r="D1457" t="s">
        <v>193</v>
      </c>
      <c r="E1457" t="s">
        <v>1397</v>
      </c>
      <c r="F1457">
        <v>186</v>
      </c>
      <c r="I1457" t="str">
        <f t="shared" si="68"/>
        <v/>
      </c>
      <c r="J1457" t="str">
        <f t="shared" si="69"/>
        <v/>
      </c>
      <c r="K1457" t="str">
        <f t="shared" si="70"/>
        <v/>
      </c>
      <c r="L1457" s="6">
        <v>1788</v>
      </c>
      <c r="M1457" t="s">
        <v>193</v>
      </c>
      <c r="N1457">
        <v>186</v>
      </c>
    </row>
    <row r="1458" spans="1:15" x14ac:dyDescent="0.25">
      <c r="A1458" t="s">
        <v>1286</v>
      </c>
      <c r="B1458">
        <v>1788</v>
      </c>
      <c r="C1458" t="s">
        <v>1394</v>
      </c>
      <c r="D1458" t="s">
        <v>247</v>
      </c>
      <c r="E1458" t="s">
        <v>1395</v>
      </c>
      <c r="F1458">
        <v>111</v>
      </c>
      <c r="I1458" t="str">
        <f t="shared" si="68"/>
        <v/>
      </c>
      <c r="J1458" t="str">
        <f t="shared" si="69"/>
        <v/>
      </c>
      <c r="K1458" t="str">
        <f t="shared" si="70"/>
        <v/>
      </c>
      <c r="L1458" s="6">
        <v>1788</v>
      </c>
      <c r="M1458" t="s">
        <v>247</v>
      </c>
      <c r="N1458">
        <v>111</v>
      </c>
    </row>
    <row r="1459" spans="1:15" x14ac:dyDescent="0.25">
      <c r="A1459" t="s">
        <v>1294</v>
      </c>
      <c r="B1459">
        <v>1788</v>
      </c>
      <c r="C1459" t="s">
        <v>1394</v>
      </c>
      <c r="D1459" t="s">
        <v>718</v>
      </c>
      <c r="E1459" t="s">
        <v>1398</v>
      </c>
      <c r="F1459">
        <v>180</v>
      </c>
      <c r="G1459">
        <v>186</v>
      </c>
      <c r="I1459" t="str">
        <f t="shared" si="68"/>
        <v/>
      </c>
      <c r="J1459" t="str">
        <f t="shared" si="69"/>
        <v/>
      </c>
      <c r="K1459" t="str">
        <f t="shared" si="70"/>
        <v/>
      </c>
      <c r="L1459" s="6">
        <v>1788</v>
      </c>
      <c r="M1459" t="s">
        <v>718</v>
      </c>
      <c r="N1459">
        <v>180</v>
      </c>
      <c r="O1459">
        <v>186</v>
      </c>
    </row>
    <row r="1460" spans="1:15" x14ac:dyDescent="0.25">
      <c r="A1460" t="s">
        <v>1294</v>
      </c>
      <c r="B1460">
        <v>1788</v>
      </c>
      <c r="C1460" t="s">
        <v>1394</v>
      </c>
      <c r="D1460" t="s">
        <v>784</v>
      </c>
      <c r="E1460" t="s">
        <v>1398</v>
      </c>
      <c r="F1460">
        <v>140</v>
      </c>
      <c r="G1460">
        <v>142</v>
      </c>
      <c r="I1460" t="str">
        <f t="shared" si="68"/>
        <v/>
      </c>
      <c r="J1460" t="str">
        <f t="shared" si="69"/>
        <v/>
      </c>
      <c r="K1460" t="str">
        <f t="shared" si="70"/>
        <v/>
      </c>
      <c r="L1460" s="6">
        <v>1788</v>
      </c>
      <c r="M1460" t="s">
        <v>784</v>
      </c>
      <c r="N1460">
        <v>140</v>
      </c>
      <c r="O1460">
        <v>142</v>
      </c>
    </row>
    <row r="1461" spans="1:15" x14ac:dyDescent="0.25">
      <c r="A1461" t="s">
        <v>1294</v>
      </c>
      <c r="B1461">
        <v>1788</v>
      </c>
      <c r="C1461" t="s">
        <v>1394</v>
      </c>
      <c r="D1461" t="s">
        <v>831</v>
      </c>
      <c r="E1461" t="s">
        <v>1397</v>
      </c>
      <c r="F1461">
        <v>108</v>
      </c>
      <c r="I1461" t="str">
        <f t="shared" si="68"/>
        <v/>
      </c>
      <c r="J1461" t="str">
        <f t="shared" si="69"/>
        <v/>
      </c>
      <c r="K1461" t="str">
        <f t="shared" si="70"/>
        <v/>
      </c>
      <c r="L1461" s="6">
        <v>1788</v>
      </c>
      <c r="M1461" t="s">
        <v>831</v>
      </c>
      <c r="N1461">
        <v>108</v>
      </c>
    </row>
    <row r="1462" spans="1:15" x14ac:dyDescent="0.25">
      <c r="A1462" t="s">
        <v>1294</v>
      </c>
      <c r="B1462">
        <v>1788</v>
      </c>
      <c r="C1462" t="s">
        <v>1394</v>
      </c>
      <c r="D1462" t="s">
        <v>893</v>
      </c>
      <c r="E1462" t="s">
        <v>1397</v>
      </c>
      <c r="F1462">
        <v>158</v>
      </c>
      <c r="I1462" t="str">
        <f t="shared" si="68"/>
        <v/>
      </c>
      <c r="J1462" t="str">
        <f t="shared" si="69"/>
        <v/>
      </c>
      <c r="K1462" t="str">
        <f t="shared" si="70"/>
        <v/>
      </c>
      <c r="L1462" s="6">
        <v>1788</v>
      </c>
      <c r="M1462" t="s">
        <v>893</v>
      </c>
      <c r="N1462">
        <v>158</v>
      </c>
    </row>
    <row r="1463" spans="1:15" x14ac:dyDescent="0.25">
      <c r="A1463" t="s">
        <v>1286</v>
      </c>
      <c r="B1463">
        <v>1788</v>
      </c>
      <c r="C1463" t="s">
        <v>1394</v>
      </c>
      <c r="D1463" t="s">
        <v>418</v>
      </c>
      <c r="E1463" t="s">
        <v>1397</v>
      </c>
      <c r="F1463">
        <v>118</v>
      </c>
      <c r="G1463">
        <v>120</v>
      </c>
      <c r="I1463" t="str">
        <f t="shared" si="68"/>
        <v/>
      </c>
      <c r="J1463" t="str">
        <f t="shared" si="69"/>
        <v/>
      </c>
      <c r="K1463" t="str">
        <f t="shared" si="70"/>
        <v/>
      </c>
      <c r="L1463" s="6">
        <v>1788</v>
      </c>
      <c r="M1463" t="s">
        <v>418</v>
      </c>
      <c r="N1463">
        <v>118</v>
      </c>
      <c r="O1463">
        <v>120</v>
      </c>
    </row>
    <row r="1464" spans="1:15" x14ac:dyDescent="0.25">
      <c r="A1464" t="s">
        <v>1300</v>
      </c>
      <c r="B1464">
        <v>1789</v>
      </c>
      <c r="C1464" t="s">
        <v>1394</v>
      </c>
      <c r="D1464" t="s">
        <v>491</v>
      </c>
      <c r="E1464" t="s">
        <v>1395</v>
      </c>
      <c r="F1464">
        <v>107</v>
      </c>
      <c r="I1464" t="str">
        <f t="shared" si="68"/>
        <v/>
      </c>
      <c r="J1464" t="str">
        <f t="shared" si="69"/>
        <v/>
      </c>
      <c r="K1464" t="str">
        <f t="shared" si="70"/>
        <v/>
      </c>
      <c r="L1464" s="6">
        <v>1789</v>
      </c>
      <c r="M1464" t="s">
        <v>491</v>
      </c>
      <c r="N1464">
        <v>107</v>
      </c>
    </row>
    <row r="1465" spans="1:15" x14ac:dyDescent="0.25">
      <c r="A1465" t="s">
        <v>1287</v>
      </c>
      <c r="B1465">
        <v>1789</v>
      </c>
      <c r="C1465" t="s">
        <v>1394</v>
      </c>
      <c r="D1465" t="s">
        <v>0</v>
      </c>
      <c r="E1465" t="s">
        <v>1396</v>
      </c>
      <c r="F1465">
        <v>143</v>
      </c>
      <c r="I1465" t="str">
        <f t="shared" si="68"/>
        <v/>
      </c>
      <c r="J1465" t="str">
        <f t="shared" si="69"/>
        <v/>
      </c>
      <c r="K1465" t="str">
        <f t="shared" si="70"/>
        <v/>
      </c>
      <c r="L1465" s="6">
        <v>1789</v>
      </c>
      <c r="M1465" t="s">
        <v>0</v>
      </c>
      <c r="N1465">
        <v>143</v>
      </c>
    </row>
    <row r="1466" spans="1:15" x14ac:dyDescent="0.25">
      <c r="A1466" t="s">
        <v>1300</v>
      </c>
      <c r="B1466">
        <v>1789</v>
      </c>
      <c r="C1466" t="s">
        <v>1394</v>
      </c>
      <c r="D1466" t="s">
        <v>576</v>
      </c>
      <c r="E1466" t="s">
        <v>1397</v>
      </c>
      <c r="F1466">
        <v>216</v>
      </c>
      <c r="G1466">
        <v>218</v>
      </c>
      <c r="I1466" t="str">
        <f t="shared" si="68"/>
        <v/>
      </c>
      <c r="J1466" t="str">
        <f t="shared" si="69"/>
        <v/>
      </c>
      <c r="K1466" t="str">
        <f t="shared" si="70"/>
        <v/>
      </c>
      <c r="L1466" s="6">
        <v>1789</v>
      </c>
      <c r="M1466" t="s">
        <v>576</v>
      </c>
      <c r="N1466">
        <v>216</v>
      </c>
      <c r="O1466">
        <v>218</v>
      </c>
    </row>
    <row r="1467" spans="1:15" x14ac:dyDescent="0.25">
      <c r="A1467" t="s">
        <v>1287</v>
      </c>
      <c r="B1467">
        <v>1789</v>
      </c>
      <c r="C1467" t="s">
        <v>1394</v>
      </c>
      <c r="D1467" t="s">
        <v>145</v>
      </c>
      <c r="E1467" t="s">
        <v>1398</v>
      </c>
      <c r="F1467">
        <v>157</v>
      </c>
      <c r="G1467">
        <v>161</v>
      </c>
      <c r="I1467" t="str">
        <f t="shared" si="68"/>
        <v/>
      </c>
      <c r="J1467" t="str">
        <f t="shared" si="69"/>
        <v/>
      </c>
      <c r="K1467" t="str">
        <f t="shared" si="70"/>
        <v/>
      </c>
      <c r="L1467" s="6">
        <v>1789</v>
      </c>
      <c r="M1467" t="s">
        <v>145</v>
      </c>
      <c r="N1467">
        <v>157</v>
      </c>
      <c r="O1467">
        <v>161</v>
      </c>
    </row>
    <row r="1468" spans="1:15" x14ac:dyDescent="0.25">
      <c r="A1468" t="s">
        <v>1300</v>
      </c>
      <c r="B1468">
        <v>1789</v>
      </c>
      <c r="C1468" t="s">
        <v>1394</v>
      </c>
      <c r="D1468" t="s">
        <v>658</v>
      </c>
      <c r="E1468" t="s">
        <v>1396</v>
      </c>
      <c r="F1468">
        <v>190</v>
      </c>
      <c r="I1468" t="str">
        <f t="shared" si="68"/>
        <v/>
      </c>
      <c r="J1468" t="str">
        <f t="shared" si="69"/>
        <v/>
      </c>
      <c r="K1468" t="str">
        <f t="shared" si="70"/>
        <v/>
      </c>
      <c r="L1468" s="6">
        <v>1789</v>
      </c>
      <c r="M1468" t="s">
        <v>658</v>
      </c>
      <c r="N1468">
        <v>190</v>
      </c>
    </row>
    <row r="1469" spans="1:15" x14ac:dyDescent="0.25">
      <c r="A1469" t="s">
        <v>1287</v>
      </c>
      <c r="B1469">
        <v>1789</v>
      </c>
      <c r="C1469" t="s">
        <v>1394</v>
      </c>
      <c r="D1469" t="s">
        <v>307</v>
      </c>
      <c r="E1469" t="s">
        <v>1395</v>
      </c>
      <c r="F1469">
        <v>305</v>
      </c>
      <c r="I1469" t="str">
        <f t="shared" si="68"/>
        <v/>
      </c>
      <c r="J1469" t="str">
        <f t="shared" si="69"/>
        <v/>
      </c>
      <c r="K1469" t="str">
        <f t="shared" si="70"/>
        <v/>
      </c>
      <c r="L1469" s="6">
        <v>1789</v>
      </c>
      <c r="M1469" t="s">
        <v>307</v>
      </c>
      <c r="N1469">
        <v>305</v>
      </c>
    </row>
    <row r="1470" spans="1:15" x14ac:dyDescent="0.25">
      <c r="A1470" t="s">
        <v>1287</v>
      </c>
      <c r="B1470">
        <v>1789</v>
      </c>
      <c r="C1470" t="s">
        <v>1394</v>
      </c>
      <c r="D1470" t="s">
        <v>351</v>
      </c>
      <c r="E1470" t="s">
        <v>1398</v>
      </c>
      <c r="F1470">
        <v>279</v>
      </c>
      <c r="I1470" t="str">
        <f t="shared" si="68"/>
        <v/>
      </c>
      <c r="J1470" t="str">
        <f t="shared" si="69"/>
        <v/>
      </c>
      <c r="K1470" t="str">
        <f t="shared" si="70"/>
        <v/>
      </c>
      <c r="L1470" s="6">
        <v>1789</v>
      </c>
      <c r="M1470" t="s">
        <v>351</v>
      </c>
      <c r="N1470">
        <v>279</v>
      </c>
    </row>
    <row r="1471" spans="1:15" x14ac:dyDescent="0.25">
      <c r="A1471" t="s">
        <v>1287</v>
      </c>
      <c r="B1471">
        <v>1789</v>
      </c>
      <c r="C1471" t="s">
        <v>1394</v>
      </c>
      <c r="D1471" t="s">
        <v>98</v>
      </c>
      <c r="E1471" t="s">
        <v>1397</v>
      </c>
      <c r="F1471">
        <v>298</v>
      </c>
      <c r="I1471" t="str">
        <f t="shared" si="68"/>
        <v/>
      </c>
      <c r="J1471" t="str">
        <f t="shared" si="69"/>
        <v/>
      </c>
      <c r="K1471" t="str">
        <f t="shared" si="70"/>
        <v/>
      </c>
      <c r="L1471" s="6">
        <v>1789</v>
      </c>
      <c r="M1471" t="s">
        <v>98</v>
      </c>
      <c r="N1471">
        <v>298</v>
      </c>
    </row>
    <row r="1472" spans="1:15" x14ac:dyDescent="0.25">
      <c r="A1472" t="s">
        <v>1287</v>
      </c>
      <c r="B1472">
        <v>1789</v>
      </c>
      <c r="C1472" t="s">
        <v>1394</v>
      </c>
      <c r="D1472" t="s">
        <v>48</v>
      </c>
      <c r="E1472" t="s">
        <v>1395</v>
      </c>
      <c r="F1472">
        <v>231</v>
      </c>
      <c r="I1472" t="str">
        <f t="shared" si="68"/>
        <v/>
      </c>
      <c r="J1472" t="str">
        <f t="shared" si="69"/>
        <v/>
      </c>
      <c r="K1472" t="str">
        <f t="shared" si="70"/>
        <v/>
      </c>
      <c r="L1472" s="6">
        <v>1789</v>
      </c>
      <c r="M1472" s="1" t="s">
        <v>48</v>
      </c>
      <c r="N1472" s="1">
        <v>231</v>
      </c>
      <c r="O1472" s="1"/>
    </row>
    <row r="1473" spans="1:15" x14ac:dyDescent="0.25">
      <c r="A1473" t="s">
        <v>1300</v>
      </c>
      <c r="B1473">
        <v>1789</v>
      </c>
      <c r="C1473" t="s">
        <v>1394</v>
      </c>
      <c r="D1473" t="s">
        <v>922</v>
      </c>
      <c r="E1473" t="s">
        <v>1395</v>
      </c>
      <c r="F1473">
        <v>175</v>
      </c>
      <c r="I1473" t="str">
        <f t="shared" si="68"/>
        <v/>
      </c>
      <c r="J1473" t="str">
        <f t="shared" si="69"/>
        <v/>
      </c>
      <c r="K1473" t="str">
        <f t="shared" si="70"/>
        <v/>
      </c>
      <c r="L1473" s="6">
        <v>1789</v>
      </c>
      <c r="M1473" t="s">
        <v>922</v>
      </c>
      <c r="N1473">
        <v>175</v>
      </c>
    </row>
    <row r="1474" spans="1:15" x14ac:dyDescent="0.25">
      <c r="A1474" t="s">
        <v>1287</v>
      </c>
      <c r="B1474">
        <v>1789</v>
      </c>
      <c r="C1474" t="s">
        <v>1394</v>
      </c>
      <c r="D1474" t="s">
        <v>193</v>
      </c>
      <c r="E1474" t="s">
        <v>1397</v>
      </c>
      <c r="F1474">
        <v>186</v>
      </c>
      <c r="I1474" t="str">
        <f t="shared" si="68"/>
        <v/>
      </c>
      <c r="J1474" t="str">
        <f t="shared" si="69"/>
        <v/>
      </c>
      <c r="K1474" t="str">
        <f t="shared" si="70"/>
        <v/>
      </c>
      <c r="L1474" s="6">
        <v>1789</v>
      </c>
      <c r="M1474" t="s">
        <v>193</v>
      </c>
      <c r="N1474">
        <v>186</v>
      </c>
    </row>
    <row r="1475" spans="1:15" x14ac:dyDescent="0.25">
      <c r="A1475" t="s">
        <v>1287</v>
      </c>
      <c r="B1475">
        <v>1789</v>
      </c>
      <c r="C1475" t="s">
        <v>1394</v>
      </c>
      <c r="D1475" t="s">
        <v>247</v>
      </c>
      <c r="E1475" t="s">
        <v>1395</v>
      </c>
      <c r="F1475">
        <v>107</v>
      </c>
      <c r="I1475" t="str">
        <f t="shared" ref="I1475:I1538" si="71">IF(F1475=N1475,"",1)</f>
        <v/>
      </c>
      <c r="J1475" t="str">
        <f t="shared" ref="J1475:J1538" si="72">IF(G1475=O1475,"",1)</f>
        <v/>
      </c>
      <c r="K1475" t="str">
        <f t="shared" ref="K1475:K1538" si="73">IF(OR(I1475=1,J1475=1),1,"")</f>
        <v/>
      </c>
      <c r="L1475" s="6">
        <v>1789</v>
      </c>
      <c r="M1475" t="s">
        <v>247</v>
      </c>
      <c r="N1475">
        <v>107</v>
      </c>
    </row>
    <row r="1476" spans="1:15" x14ac:dyDescent="0.25">
      <c r="A1476" t="s">
        <v>1300</v>
      </c>
      <c r="B1476">
        <v>1789</v>
      </c>
      <c r="C1476" t="s">
        <v>1394</v>
      </c>
      <c r="D1476" t="s">
        <v>718</v>
      </c>
      <c r="E1476" t="s">
        <v>1398</v>
      </c>
      <c r="F1476">
        <v>184</v>
      </c>
      <c r="G1476">
        <v>186</v>
      </c>
      <c r="I1476" t="str">
        <f t="shared" si="71"/>
        <v/>
      </c>
      <c r="J1476" t="str">
        <f t="shared" si="72"/>
        <v/>
      </c>
      <c r="K1476" t="str">
        <f t="shared" si="73"/>
        <v/>
      </c>
      <c r="L1476" s="6">
        <v>1789</v>
      </c>
      <c r="M1476" t="s">
        <v>718</v>
      </c>
      <c r="N1476">
        <v>184</v>
      </c>
      <c r="O1476">
        <v>186</v>
      </c>
    </row>
    <row r="1477" spans="1:15" x14ac:dyDescent="0.25">
      <c r="A1477" t="s">
        <v>1300</v>
      </c>
      <c r="B1477">
        <v>1789</v>
      </c>
      <c r="C1477" t="s">
        <v>1394</v>
      </c>
      <c r="D1477" t="s">
        <v>784</v>
      </c>
      <c r="E1477" t="s">
        <v>1398</v>
      </c>
      <c r="F1477">
        <v>140</v>
      </c>
      <c r="G1477">
        <v>148</v>
      </c>
      <c r="I1477" t="str">
        <f t="shared" si="71"/>
        <v/>
      </c>
      <c r="J1477" t="str">
        <f t="shared" si="72"/>
        <v/>
      </c>
      <c r="K1477" t="str">
        <f t="shared" si="73"/>
        <v/>
      </c>
      <c r="L1477" s="6">
        <v>1789</v>
      </c>
      <c r="M1477" t="s">
        <v>784</v>
      </c>
      <c r="N1477">
        <v>140</v>
      </c>
      <c r="O1477">
        <v>148</v>
      </c>
    </row>
    <row r="1478" spans="1:15" x14ac:dyDescent="0.25">
      <c r="A1478" t="s">
        <v>1300</v>
      </c>
      <c r="B1478">
        <v>1789</v>
      </c>
      <c r="C1478" t="s">
        <v>1394</v>
      </c>
      <c r="D1478" t="s">
        <v>831</v>
      </c>
      <c r="E1478" t="s">
        <v>1397</v>
      </c>
      <c r="F1478">
        <v>108</v>
      </c>
      <c r="I1478" t="str">
        <f t="shared" si="71"/>
        <v/>
      </c>
      <c r="J1478" t="str">
        <f t="shared" si="72"/>
        <v/>
      </c>
      <c r="K1478" t="str">
        <f t="shared" si="73"/>
        <v/>
      </c>
      <c r="L1478" s="6">
        <v>1789</v>
      </c>
      <c r="M1478" t="s">
        <v>831</v>
      </c>
      <c r="N1478">
        <v>108</v>
      </c>
    </row>
    <row r="1479" spans="1:15" x14ac:dyDescent="0.25">
      <c r="A1479" t="s">
        <v>1300</v>
      </c>
      <c r="B1479">
        <v>1789</v>
      </c>
      <c r="C1479" t="s">
        <v>1394</v>
      </c>
      <c r="D1479" t="s">
        <v>893</v>
      </c>
      <c r="E1479" t="s">
        <v>1397</v>
      </c>
      <c r="F1479">
        <v>158</v>
      </c>
      <c r="I1479" t="str">
        <f t="shared" si="71"/>
        <v/>
      </c>
      <c r="J1479" t="str">
        <f t="shared" si="72"/>
        <v/>
      </c>
      <c r="K1479" t="str">
        <f t="shared" si="73"/>
        <v/>
      </c>
      <c r="L1479" s="6">
        <v>1789</v>
      </c>
      <c r="M1479" t="s">
        <v>893</v>
      </c>
      <c r="N1479">
        <v>158</v>
      </c>
    </row>
    <row r="1480" spans="1:15" x14ac:dyDescent="0.25">
      <c r="A1480" t="s">
        <v>1287</v>
      </c>
      <c r="B1480">
        <v>1789</v>
      </c>
      <c r="C1480" t="s">
        <v>1394</v>
      </c>
      <c r="D1480" t="s">
        <v>418</v>
      </c>
      <c r="E1480" t="s">
        <v>1397</v>
      </c>
      <c r="F1480">
        <v>118</v>
      </c>
      <c r="G1480">
        <v>120</v>
      </c>
      <c r="I1480" t="str">
        <f t="shared" si="71"/>
        <v/>
      </c>
      <c r="J1480" t="str">
        <f t="shared" si="72"/>
        <v/>
      </c>
      <c r="K1480" t="str">
        <f t="shared" si="73"/>
        <v/>
      </c>
      <c r="L1480" s="6">
        <v>1789</v>
      </c>
      <c r="M1480" t="s">
        <v>418</v>
      </c>
      <c r="N1480">
        <v>118</v>
      </c>
      <c r="O1480">
        <v>120</v>
      </c>
    </row>
    <row r="1481" spans="1:15" x14ac:dyDescent="0.25">
      <c r="A1481" t="s">
        <v>1304</v>
      </c>
      <c r="B1481" t="s">
        <v>1163</v>
      </c>
      <c r="C1481" t="s">
        <v>1394</v>
      </c>
      <c r="D1481" t="s">
        <v>491</v>
      </c>
      <c r="E1481" t="s">
        <v>1395</v>
      </c>
      <c r="F1481">
        <v>101</v>
      </c>
      <c r="G1481">
        <v>107</v>
      </c>
      <c r="I1481" t="str">
        <f t="shared" si="71"/>
        <v/>
      </c>
      <c r="J1481" t="str">
        <f t="shared" si="72"/>
        <v/>
      </c>
      <c r="K1481" t="str">
        <f t="shared" si="73"/>
        <v/>
      </c>
      <c r="L1481" s="6" t="s">
        <v>1163</v>
      </c>
      <c r="M1481" t="s">
        <v>491</v>
      </c>
      <c r="N1481">
        <v>101</v>
      </c>
      <c r="O1481">
        <v>107</v>
      </c>
    </row>
    <row r="1482" spans="1:15" x14ac:dyDescent="0.25">
      <c r="A1482" t="s">
        <v>1197</v>
      </c>
      <c r="B1482" t="s">
        <v>1163</v>
      </c>
      <c r="C1482" t="s">
        <v>1394</v>
      </c>
      <c r="D1482" t="s">
        <v>0</v>
      </c>
      <c r="E1482" t="s">
        <v>1396</v>
      </c>
      <c r="F1482">
        <v>143</v>
      </c>
      <c r="G1482">
        <v>147</v>
      </c>
      <c r="I1482" t="str">
        <f t="shared" si="71"/>
        <v/>
      </c>
      <c r="J1482" t="str">
        <f t="shared" si="72"/>
        <v/>
      </c>
      <c r="K1482" t="str">
        <f t="shared" si="73"/>
        <v/>
      </c>
      <c r="L1482" s="6" t="s">
        <v>1163</v>
      </c>
      <c r="M1482" t="s">
        <v>0</v>
      </c>
      <c r="N1482">
        <v>143</v>
      </c>
      <c r="O1482">
        <v>147</v>
      </c>
    </row>
    <row r="1483" spans="1:15" x14ac:dyDescent="0.25">
      <c r="A1483" t="s">
        <v>1304</v>
      </c>
      <c r="B1483" t="s">
        <v>1163</v>
      </c>
      <c r="C1483" t="s">
        <v>1394</v>
      </c>
      <c r="D1483" t="s">
        <v>576</v>
      </c>
      <c r="E1483" t="s">
        <v>1397</v>
      </c>
      <c r="F1483">
        <v>218</v>
      </c>
      <c r="I1483" t="str">
        <f t="shared" si="71"/>
        <v/>
      </c>
      <c r="J1483" t="str">
        <f t="shared" si="72"/>
        <v/>
      </c>
      <c r="K1483" t="str">
        <f t="shared" si="73"/>
        <v/>
      </c>
      <c r="L1483" s="6" t="s">
        <v>1163</v>
      </c>
      <c r="M1483" t="s">
        <v>576</v>
      </c>
      <c r="N1483">
        <v>218</v>
      </c>
    </row>
    <row r="1484" spans="1:15" x14ac:dyDescent="0.25">
      <c r="A1484" t="s">
        <v>1197</v>
      </c>
      <c r="B1484" t="s">
        <v>1163</v>
      </c>
      <c r="C1484" t="s">
        <v>1394</v>
      </c>
      <c r="D1484" t="s">
        <v>145</v>
      </c>
      <c r="E1484" t="s">
        <v>1398</v>
      </c>
      <c r="I1484" t="str">
        <f t="shared" si="71"/>
        <v/>
      </c>
      <c r="J1484" t="str">
        <f t="shared" si="72"/>
        <v/>
      </c>
      <c r="K1484" t="str">
        <f t="shared" si="73"/>
        <v/>
      </c>
      <c r="L1484" s="6" t="s">
        <v>1163</v>
      </c>
      <c r="M1484" t="s">
        <v>145</v>
      </c>
    </row>
    <row r="1485" spans="1:15" x14ac:dyDescent="0.25">
      <c r="A1485" t="s">
        <v>1304</v>
      </c>
      <c r="B1485" t="s">
        <v>1163</v>
      </c>
      <c r="C1485" t="s">
        <v>1394</v>
      </c>
      <c r="D1485" t="s">
        <v>658</v>
      </c>
      <c r="E1485" t="s">
        <v>1396</v>
      </c>
      <c r="F1485">
        <v>175</v>
      </c>
      <c r="G1485">
        <v>190</v>
      </c>
      <c r="I1485">
        <f t="shared" si="71"/>
        <v>1</v>
      </c>
      <c r="J1485">
        <f t="shared" si="72"/>
        <v>1</v>
      </c>
      <c r="K1485">
        <f t="shared" si="73"/>
        <v>1</v>
      </c>
      <c r="L1485" s="6" t="s">
        <v>1163</v>
      </c>
      <c r="M1485" t="s">
        <v>658</v>
      </c>
    </row>
    <row r="1486" spans="1:15" x14ac:dyDescent="0.25">
      <c r="A1486" t="s">
        <v>1197</v>
      </c>
      <c r="B1486" t="s">
        <v>1163</v>
      </c>
      <c r="C1486" t="s">
        <v>1394</v>
      </c>
      <c r="D1486" t="s">
        <v>307</v>
      </c>
      <c r="E1486" t="s">
        <v>1395</v>
      </c>
      <c r="F1486">
        <v>305</v>
      </c>
      <c r="I1486" t="str">
        <f t="shared" si="71"/>
        <v/>
      </c>
      <c r="J1486" t="str">
        <f t="shared" si="72"/>
        <v/>
      </c>
      <c r="K1486" t="str">
        <f t="shared" si="73"/>
        <v/>
      </c>
      <c r="L1486" s="6" t="s">
        <v>1163</v>
      </c>
      <c r="M1486" t="s">
        <v>307</v>
      </c>
      <c r="N1486">
        <v>305</v>
      </c>
    </row>
    <row r="1487" spans="1:15" x14ac:dyDescent="0.25">
      <c r="A1487" t="s">
        <v>1197</v>
      </c>
      <c r="B1487" t="s">
        <v>1163</v>
      </c>
      <c r="C1487" t="s">
        <v>1394</v>
      </c>
      <c r="D1487" t="s">
        <v>351</v>
      </c>
      <c r="E1487" t="s">
        <v>1398</v>
      </c>
      <c r="F1487">
        <v>279</v>
      </c>
      <c r="G1487">
        <v>281</v>
      </c>
      <c r="I1487" t="str">
        <f t="shared" si="71"/>
        <v/>
      </c>
      <c r="J1487" t="str">
        <f t="shared" si="72"/>
        <v/>
      </c>
      <c r="K1487" t="str">
        <f t="shared" si="73"/>
        <v/>
      </c>
      <c r="L1487" s="6" t="s">
        <v>1163</v>
      </c>
      <c r="M1487" t="s">
        <v>351</v>
      </c>
      <c r="N1487">
        <v>279</v>
      </c>
      <c r="O1487">
        <v>281</v>
      </c>
    </row>
    <row r="1488" spans="1:15" x14ac:dyDescent="0.25">
      <c r="A1488" t="s">
        <v>1197</v>
      </c>
      <c r="B1488" t="s">
        <v>1163</v>
      </c>
      <c r="C1488" t="s">
        <v>1394</v>
      </c>
      <c r="D1488" t="s">
        <v>98</v>
      </c>
      <c r="E1488" t="s">
        <v>1397</v>
      </c>
      <c r="F1488">
        <v>298</v>
      </c>
      <c r="I1488" t="str">
        <f t="shared" si="71"/>
        <v/>
      </c>
      <c r="J1488" t="str">
        <f t="shared" si="72"/>
        <v/>
      </c>
      <c r="K1488" t="str">
        <f t="shared" si="73"/>
        <v/>
      </c>
      <c r="L1488" s="6" t="s">
        <v>1163</v>
      </c>
      <c r="M1488" t="s">
        <v>98</v>
      </c>
      <c r="N1488">
        <v>298</v>
      </c>
    </row>
    <row r="1489" spans="1:15" x14ac:dyDescent="0.25">
      <c r="A1489" t="s">
        <v>1197</v>
      </c>
      <c r="B1489" t="s">
        <v>1163</v>
      </c>
      <c r="C1489" t="s">
        <v>1394</v>
      </c>
      <c r="D1489" t="s">
        <v>48</v>
      </c>
      <c r="E1489" t="s">
        <v>1395</v>
      </c>
      <c r="F1489">
        <v>231</v>
      </c>
      <c r="G1489">
        <v>241</v>
      </c>
      <c r="I1489" t="str">
        <f t="shared" si="71"/>
        <v/>
      </c>
      <c r="J1489" t="str">
        <f t="shared" si="72"/>
        <v/>
      </c>
      <c r="K1489" t="str">
        <f t="shared" si="73"/>
        <v/>
      </c>
      <c r="L1489" s="7" t="s">
        <v>1163</v>
      </c>
      <c r="M1489" s="1" t="s">
        <v>48</v>
      </c>
      <c r="N1489" s="1">
        <v>231</v>
      </c>
      <c r="O1489" s="1">
        <v>241</v>
      </c>
    </row>
    <row r="1490" spans="1:15" x14ac:dyDescent="0.25">
      <c r="A1490" t="s">
        <v>1304</v>
      </c>
      <c r="B1490" t="s">
        <v>1163</v>
      </c>
      <c r="C1490" t="s">
        <v>1394</v>
      </c>
      <c r="D1490" t="s">
        <v>922</v>
      </c>
      <c r="E1490" t="s">
        <v>1395</v>
      </c>
      <c r="F1490">
        <v>167</v>
      </c>
      <c r="G1490">
        <v>175</v>
      </c>
      <c r="I1490" t="str">
        <f t="shared" si="71"/>
        <v/>
      </c>
      <c r="J1490" t="str">
        <f t="shared" si="72"/>
        <v/>
      </c>
      <c r="K1490" t="str">
        <f t="shared" si="73"/>
        <v/>
      </c>
      <c r="L1490" s="6" t="s">
        <v>1163</v>
      </c>
      <c r="M1490" t="s">
        <v>922</v>
      </c>
      <c r="N1490">
        <v>167</v>
      </c>
      <c r="O1490">
        <v>175</v>
      </c>
    </row>
    <row r="1491" spans="1:15" x14ac:dyDescent="0.25">
      <c r="A1491" t="s">
        <v>1197</v>
      </c>
      <c r="B1491" t="s">
        <v>1163</v>
      </c>
      <c r="C1491" t="s">
        <v>1394</v>
      </c>
      <c r="D1491" t="s">
        <v>193</v>
      </c>
      <c r="E1491" t="s">
        <v>1397</v>
      </c>
      <c r="F1491">
        <v>186</v>
      </c>
      <c r="I1491" t="str">
        <f t="shared" si="71"/>
        <v/>
      </c>
      <c r="J1491" t="str">
        <f t="shared" si="72"/>
        <v/>
      </c>
      <c r="K1491" t="str">
        <f t="shared" si="73"/>
        <v/>
      </c>
      <c r="L1491" s="6" t="s">
        <v>1163</v>
      </c>
      <c r="M1491" t="s">
        <v>193</v>
      </c>
      <c r="N1491">
        <v>186</v>
      </c>
    </row>
    <row r="1492" spans="1:15" x14ac:dyDescent="0.25">
      <c r="A1492" t="s">
        <v>1197</v>
      </c>
      <c r="B1492" t="s">
        <v>1163</v>
      </c>
      <c r="C1492" t="s">
        <v>1394</v>
      </c>
      <c r="D1492" t="s">
        <v>247</v>
      </c>
      <c r="E1492" t="s">
        <v>1395</v>
      </c>
      <c r="F1492">
        <v>107</v>
      </c>
      <c r="G1492">
        <v>109</v>
      </c>
      <c r="I1492" t="str">
        <f t="shared" si="71"/>
        <v/>
      </c>
      <c r="J1492" t="str">
        <f t="shared" si="72"/>
        <v/>
      </c>
      <c r="K1492" t="str">
        <f t="shared" si="73"/>
        <v/>
      </c>
      <c r="L1492" s="6" t="s">
        <v>1163</v>
      </c>
      <c r="M1492" t="s">
        <v>247</v>
      </c>
      <c r="N1492">
        <v>107</v>
      </c>
      <c r="O1492">
        <v>109</v>
      </c>
    </row>
    <row r="1493" spans="1:15" x14ac:dyDescent="0.25">
      <c r="A1493" t="s">
        <v>1304</v>
      </c>
      <c r="B1493" t="s">
        <v>1163</v>
      </c>
      <c r="C1493" t="s">
        <v>1394</v>
      </c>
      <c r="D1493" t="s">
        <v>718</v>
      </c>
      <c r="E1493" t="s">
        <v>1398</v>
      </c>
      <c r="F1493">
        <v>180</v>
      </c>
      <c r="G1493">
        <v>182</v>
      </c>
      <c r="I1493" t="str">
        <f t="shared" si="71"/>
        <v/>
      </c>
      <c r="J1493" t="str">
        <f t="shared" si="72"/>
        <v/>
      </c>
      <c r="K1493" t="str">
        <f t="shared" si="73"/>
        <v/>
      </c>
      <c r="L1493" s="6" t="s">
        <v>1163</v>
      </c>
      <c r="M1493" t="s">
        <v>718</v>
      </c>
      <c r="N1493">
        <v>180</v>
      </c>
      <c r="O1493">
        <v>182</v>
      </c>
    </row>
    <row r="1494" spans="1:15" x14ac:dyDescent="0.25">
      <c r="A1494" t="s">
        <v>1304</v>
      </c>
      <c r="B1494" t="s">
        <v>1163</v>
      </c>
      <c r="C1494" t="s">
        <v>1394</v>
      </c>
      <c r="D1494" t="s">
        <v>784</v>
      </c>
      <c r="E1494" t="s">
        <v>1398</v>
      </c>
      <c r="F1494">
        <v>140</v>
      </c>
      <c r="G1494">
        <v>142</v>
      </c>
      <c r="I1494" t="str">
        <f t="shared" si="71"/>
        <v/>
      </c>
      <c r="J1494" t="str">
        <f t="shared" si="72"/>
        <v/>
      </c>
      <c r="K1494" t="str">
        <f t="shared" si="73"/>
        <v/>
      </c>
      <c r="L1494" s="6" t="s">
        <v>1163</v>
      </c>
      <c r="M1494" t="s">
        <v>784</v>
      </c>
      <c r="N1494">
        <v>140</v>
      </c>
      <c r="O1494">
        <v>142</v>
      </c>
    </row>
    <row r="1495" spans="1:15" x14ac:dyDescent="0.25">
      <c r="A1495" t="s">
        <v>1304</v>
      </c>
      <c r="B1495" t="s">
        <v>1163</v>
      </c>
      <c r="C1495" t="s">
        <v>1394</v>
      </c>
      <c r="D1495" t="s">
        <v>831</v>
      </c>
      <c r="E1495" t="s">
        <v>1397</v>
      </c>
      <c r="F1495">
        <v>108</v>
      </c>
      <c r="G1495">
        <v>108</v>
      </c>
      <c r="I1495">
        <f t="shared" si="71"/>
        <v>1</v>
      </c>
      <c r="J1495" t="str">
        <f t="shared" si="72"/>
        <v/>
      </c>
      <c r="K1495">
        <f t="shared" si="73"/>
        <v>1</v>
      </c>
      <c r="L1495" s="6" t="s">
        <v>1163</v>
      </c>
      <c r="M1495" t="s">
        <v>831</v>
      </c>
      <c r="N1495">
        <v>106</v>
      </c>
      <c r="O1495">
        <v>108</v>
      </c>
    </row>
    <row r="1496" spans="1:15" x14ac:dyDescent="0.25">
      <c r="A1496" t="s">
        <v>1304</v>
      </c>
      <c r="B1496" t="s">
        <v>1163</v>
      </c>
      <c r="C1496" t="s">
        <v>1394</v>
      </c>
      <c r="D1496" t="s">
        <v>893</v>
      </c>
      <c r="E1496" t="s">
        <v>1397</v>
      </c>
      <c r="F1496">
        <v>158</v>
      </c>
      <c r="I1496" t="str">
        <f t="shared" si="71"/>
        <v/>
      </c>
      <c r="J1496" t="str">
        <f t="shared" si="72"/>
        <v/>
      </c>
      <c r="K1496" t="str">
        <f t="shared" si="73"/>
        <v/>
      </c>
      <c r="L1496" s="6" t="s">
        <v>1163</v>
      </c>
      <c r="M1496" t="s">
        <v>893</v>
      </c>
      <c r="N1496">
        <v>158</v>
      </c>
    </row>
    <row r="1497" spans="1:15" x14ac:dyDescent="0.25">
      <c r="A1497" t="s">
        <v>1197</v>
      </c>
      <c r="B1497" t="s">
        <v>1163</v>
      </c>
      <c r="C1497" t="s">
        <v>1394</v>
      </c>
      <c r="D1497" t="s">
        <v>418</v>
      </c>
      <c r="E1497" t="s">
        <v>1397</v>
      </c>
      <c r="F1497">
        <v>116</v>
      </c>
      <c r="G1497">
        <v>120</v>
      </c>
      <c r="I1497" t="str">
        <f t="shared" si="71"/>
        <v/>
      </c>
      <c r="J1497" t="str">
        <f t="shared" si="72"/>
        <v/>
      </c>
      <c r="K1497" t="str">
        <f t="shared" si="73"/>
        <v/>
      </c>
      <c r="L1497" s="6" t="s">
        <v>1163</v>
      </c>
      <c r="M1497" t="s">
        <v>418</v>
      </c>
      <c r="N1497">
        <v>116</v>
      </c>
      <c r="O1497">
        <v>120</v>
      </c>
    </row>
    <row r="1498" spans="1:15" x14ac:dyDescent="0.25">
      <c r="A1498" t="s">
        <v>1354</v>
      </c>
      <c r="B1498" t="s">
        <v>1164</v>
      </c>
      <c r="C1498" t="s">
        <v>1394</v>
      </c>
      <c r="D1498" t="s">
        <v>491</v>
      </c>
      <c r="E1498" t="s">
        <v>1395</v>
      </c>
      <c r="F1498">
        <v>97</v>
      </c>
      <c r="G1498">
        <v>101</v>
      </c>
      <c r="I1498" t="str">
        <f t="shared" si="71"/>
        <v/>
      </c>
      <c r="J1498" t="str">
        <f t="shared" si="72"/>
        <v/>
      </c>
      <c r="K1498" t="str">
        <f t="shared" si="73"/>
        <v/>
      </c>
      <c r="L1498" s="6" t="s">
        <v>1164</v>
      </c>
      <c r="M1498" t="s">
        <v>491</v>
      </c>
      <c r="N1498">
        <v>97</v>
      </c>
      <c r="O1498">
        <v>101</v>
      </c>
    </row>
    <row r="1499" spans="1:15" x14ac:dyDescent="0.25">
      <c r="A1499" t="s">
        <v>1205</v>
      </c>
      <c r="B1499" t="s">
        <v>1164</v>
      </c>
      <c r="C1499" t="s">
        <v>1394</v>
      </c>
      <c r="D1499" t="s">
        <v>0</v>
      </c>
      <c r="E1499" t="s">
        <v>1396</v>
      </c>
      <c r="F1499">
        <v>143</v>
      </c>
      <c r="G1499">
        <v>147</v>
      </c>
      <c r="I1499" t="str">
        <f t="shared" si="71"/>
        <v/>
      </c>
      <c r="J1499" t="str">
        <f t="shared" si="72"/>
        <v/>
      </c>
      <c r="K1499" t="str">
        <f t="shared" si="73"/>
        <v/>
      </c>
      <c r="L1499" s="6" t="s">
        <v>1164</v>
      </c>
      <c r="M1499" t="s">
        <v>0</v>
      </c>
      <c r="N1499">
        <v>143</v>
      </c>
      <c r="O1499">
        <v>147</v>
      </c>
    </row>
    <row r="1500" spans="1:15" x14ac:dyDescent="0.25">
      <c r="A1500" t="s">
        <v>1354</v>
      </c>
      <c r="B1500" t="s">
        <v>1164</v>
      </c>
      <c r="C1500" t="s">
        <v>1394</v>
      </c>
      <c r="D1500" t="s">
        <v>576</v>
      </c>
      <c r="E1500" t="s">
        <v>1397</v>
      </c>
      <c r="F1500">
        <v>216</v>
      </c>
      <c r="G1500">
        <v>218</v>
      </c>
      <c r="I1500" t="str">
        <f t="shared" si="71"/>
        <v/>
      </c>
      <c r="J1500" t="str">
        <f t="shared" si="72"/>
        <v/>
      </c>
      <c r="K1500" t="str">
        <f t="shared" si="73"/>
        <v/>
      </c>
      <c r="L1500" s="6" t="s">
        <v>1164</v>
      </c>
      <c r="M1500" t="s">
        <v>576</v>
      </c>
      <c r="N1500">
        <v>216</v>
      </c>
      <c r="O1500">
        <v>218</v>
      </c>
    </row>
    <row r="1501" spans="1:15" x14ac:dyDescent="0.25">
      <c r="A1501" t="s">
        <v>1205</v>
      </c>
      <c r="B1501" t="s">
        <v>1164</v>
      </c>
      <c r="C1501" t="s">
        <v>1394</v>
      </c>
      <c r="D1501" t="s">
        <v>145</v>
      </c>
      <c r="E1501" t="s">
        <v>1398</v>
      </c>
      <c r="F1501">
        <v>157</v>
      </c>
      <c r="I1501" t="str">
        <f t="shared" si="71"/>
        <v/>
      </c>
      <c r="J1501" t="str">
        <f t="shared" si="72"/>
        <v/>
      </c>
      <c r="K1501" t="str">
        <f t="shared" si="73"/>
        <v/>
      </c>
      <c r="L1501" s="6" t="s">
        <v>1164</v>
      </c>
      <c r="M1501" t="s">
        <v>145</v>
      </c>
      <c r="N1501">
        <v>157</v>
      </c>
    </row>
    <row r="1502" spans="1:15" x14ac:dyDescent="0.25">
      <c r="A1502" t="s">
        <v>1354</v>
      </c>
      <c r="B1502" t="s">
        <v>1164</v>
      </c>
      <c r="C1502" t="s">
        <v>1394</v>
      </c>
      <c r="D1502" t="s">
        <v>658</v>
      </c>
      <c r="E1502" t="s">
        <v>1396</v>
      </c>
      <c r="I1502" t="str">
        <f t="shared" si="71"/>
        <v/>
      </c>
      <c r="J1502" t="str">
        <f t="shared" si="72"/>
        <v/>
      </c>
      <c r="K1502" t="str">
        <f t="shared" si="73"/>
        <v/>
      </c>
      <c r="L1502" s="6" t="s">
        <v>1164</v>
      </c>
      <c r="M1502" t="s">
        <v>658</v>
      </c>
    </row>
    <row r="1503" spans="1:15" x14ac:dyDescent="0.25">
      <c r="A1503" t="s">
        <v>1205</v>
      </c>
      <c r="B1503" t="s">
        <v>1164</v>
      </c>
      <c r="C1503" t="s">
        <v>1394</v>
      </c>
      <c r="D1503" t="s">
        <v>307</v>
      </c>
      <c r="E1503" t="s">
        <v>1395</v>
      </c>
      <c r="F1503">
        <v>307</v>
      </c>
      <c r="I1503" t="str">
        <f t="shared" si="71"/>
        <v/>
      </c>
      <c r="J1503" t="str">
        <f t="shared" si="72"/>
        <v/>
      </c>
      <c r="K1503" t="str">
        <f t="shared" si="73"/>
        <v/>
      </c>
      <c r="L1503" s="6" t="s">
        <v>1164</v>
      </c>
      <c r="M1503" t="s">
        <v>307</v>
      </c>
      <c r="N1503">
        <v>307</v>
      </c>
    </row>
    <row r="1504" spans="1:15" x14ac:dyDescent="0.25">
      <c r="A1504" t="s">
        <v>1205</v>
      </c>
      <c r="B1504" t="s">
        <v>1164</v>
      </c>
      <c r="C1504" t="s">
        <v>1394</v>
      </c>
      <c r="D1504" t="s">
        <v>351</v>
      </c>
      <c r="E1504" t="s">
        <v>1398</v>
      </c>
      <c r="F1504">
        <v>271</v>
      </c>
      <c r="G1504">
        <v>279</v>
      </c>
      <c r="I1504" t="str">
        <f t="shared" si="71"/>
        <v/>
      </c>
      <c r="J1504" t="str">
        <f t="shared" si="72"/>
        <v/>
      </c>
      <c r="K1504" t="str">
        <f t="shared" si="73"/>
        <v/>
      </c>
      <c r="L1504" s="6" t="s">
        <v>1164</v>
      </c>
      <c r="M1504" t="s">
        <v>351</v>
      </c>
      <c r="N1504">
        <v>271</v>
      </c>
      <c r="O1504">
        <v>279</v>
      </c>
    </row>
    <row r="1505" spans="1:15" x14ac:dyDescent="0.25">
      <c r="A1505" t="s">
        <v>1205</v>
      </c>
      <c r="B1505" t="s">
        <v>1164</v>
      </c>
      <c r="C1505" t="s">
        <v>1394</v>
      </c>
      <c r="D1505" t="s">
        <v>98</v>
      </c>
      <c r="E1505" t="s">
        <v>1397</v>
      </c>
      <c r="F1505">
        <v>298</v>
      </c>
      <c r="I1505" t="str">
        <f t="shared" si="71"/>
        <v/>
      </c>
      <c r="J1505" t="str">
        <f t="shared" si="72"/>
        <v/>
      </c>
      <c r="K1505" t="str">
        <f t="shared" si="73"/>
        <v/>
      </c>
      <c r="L1505" s="6" t="s">
        <v>1164</v>
      </c>
      <c r="M1505" t="s">
        <v>98</v>
      </c>
      <c r="N1505">
        <v>298</v>
      </c>
    </row>
    <row r="1506" spans="1:15" x14ac:dyDescent="0.25">
      <c r="A1506" t="s">
        <v>1205</v>
      </c>
      <c r="B1506" t="s">
        <v>1164</v>
      </c>
      <c r="C1506" t="s">
        <v>1394</v>
      </c>
      <c r="D1506" t="s">
        <v>48</v>
      </c>
      <c r="E1506" t="s">
        <v>1395</v>
      </c>
      <c r="F1506">
        <v>231</v>
      </c>
      <c r="I1506" t="str">
        <f t="shared" si="71"/>
        <v/>
      </c>
      <c r="J1506" t="str">
        <f t="shared" si="72"/>
        <v/>
      </c>
      <c r="K1506" t="str">
        <f t="shared" si="73"/>
        <v/>
      </c>
      <c r="L1506" s="7" t="s">
        <v>1164</v>
      </c>
      <c r="M1506" s="1" t="s">
        <v>48</v>
      </c>
      <c r="N1506" s="1">
        <v>231</v>
      </c>
      <c r="O1506" s="1"/>
    </row>
    <row r="1507" spans="1:15" x14ac:dyDescent="0.25">
      <c r="A1507" t="s">
        <v>1354</v>
      </c>
      <c r="B1507" t="s">
        <v>1164</v>
      </c>
      <c r="C1507" t="s">
        <v>1394</v>
      </c>
      <c r="D1507" t="s">
        <v>922</v>
      </c>
      <c r="E1507" t="s">
        <v>1395</v>
      </c>
      <c r="F1507">
        <v>175</v>
      </c>
      <c r="I1507" t="str">
        <f t="shared" si="71"/>
        <v/>
      </c>
      <c r="J1507" t="str">
        <f t="shared" si="72"/>
        <v/>
      </c>
      <c r="K1507" t="str">
        <f t="shared" si="73"/>
        <v/>
      </c>
      <c r="L1507" s="6" t="s">
        <v>1164</v>
      </c>
      <c r="M1507" t="s">
        <v>922</v>
      </c>
      <c r="N1507">
        <v>175</v>
      </c>
    </row>
    <row r="1508" spans="1:15" x14ac:dyDescent="0.25">
      <c r="A1508" t="s">
        <v>1205</v>
      </c>
      <c r="B1508" t="s">
        <v>1164</v>
      </c>
      <c r="C1508" t="s">
        <v>1394</v>
      </c>
      <c r="D1508" t="s">
        <v>193</v>
      </c>
      <c r="E1508" t="s">
        <v>1397</v>
      </c>
      <c r="F1508">
        <v>184</v>
      </c>
      <c r="G1508">
        <v>186</v>
      </c>
      <c r="I1508" t="str">
        <f t="shared" si="71"/>
        <v/>
      </c>
      <c r="J1508" t="str">
        <f t="shared" si="72"/>
        <v/>
      </c>
      <c r="K1508" t="str">
        <f t="shared" si="73"/>
        <v/>
      </c>
      <c r="L1508" s="6" t="s">
        <v>1164</v>
      </c>
      <c r="M1508" t="s">
        <v>193</v>
      </c>
      <c r="N1508">
        <v>184</v>
      </c>
      <c r="O1508">
        <v>186</v>
      </c>
    </row>
    <row r="1509" spans="1:15" x14ac:dyDescent="0.25">
      <c r="A1509" t="s">
        <v>1205</v>
      </c>
      <c r="B1509" t="s">
        <v>1164</v>
      </c>
      <c r="C1509" t="s">
        <v>1394</v>
      </c>
      <c r="D1509" t="s">
        <v>247</v>
      </c>
      <c r="E1509" t="s">
        <v>1395</v>
      </c>
      <c r="F1509">
        <v>107</v>
      </c>
      <c r="I1509" t="str">
        <f t="shared" si="71"/>
        <v/>
      </c>
      <c r="J1509" t="str">
        <f t="shared" si="72"/>
        <v/>
      </c>
      <c r="K1509" t="str">
        <f t="shared" si="73"/>
        <v/>
      </c>
      <c r="L1509" s="6" t="s">
        <v>1164</v>
      </c>
      <c r="M1509" t="s">
        <v>247</v>
      </c>
      <c r="N1509">
        <v>107</v>
      </c>
    </row>
    <row r="1510" spans="1:15" x14ac:dyDescent="0.25">
      <c r="A1510" t="s">
        <v>1354</v>
      </c>
      <c r="B1510" t="s">
        <v>1164</v>
      </c>
      <c r="C1510" t="s">
        <v>1394</v>
      </c>
      <c r="D1510" t="s">
        <v>718</v>
      </c>
      <c r="E1510" t="s">
        <v>1398</v>
      </c>
      <c r="F1510">
        <v>180</v>
      </c>
      <c r="I1510" t="str">
        <f t="shared" si="71"/>
        <v/>
      </c>
      <c r="J1510" t="str">
        <f t="shared" si="72"/>
        <v/>
      </c>
      <c r="K1510" t="str">
        <f t="shared" si="73"/>
        <v/>
      </c>
      <c r="L1510" s="6" t="s">
        <v>1164</v>
      </c>
      <c r="M1510" t="s">
        <v>718</v>
      </c>
      <c r="N1510">
        <v>180</v>
      </c>
    </row>
    <row r="1511" spans="1:15" x14ac:dyDescent="0.25">
      <c r="A1511" t="s">
        <v>1354</v>
      </c>
      <c r="B1511" t="s">
        <v>1164</v>
      </c>
      <c r="C1511" t="s">
        <v>1394</v>
      </c>
      <c r="D1511" t="s">
        <v>784</v>
      </c>
      <c r="E1511" t="s">
        <v>1398</v>
      </c>
      <c r="F1511">
        <v>142</v>
      </c>
      <c r="I1511" t="str">
        <f t="shared" si="71"/>
        <v/>
      </c>
      <c r="J1511" t="str">
        <f t="shared" si="72"/>
        <v/>
      </c>
      <c r="K1511" t="str">
        <f t="shared" si="73"/>
        <v/>
      </c>
      <c r="L1511" s="6" t="s">
        <v>1164</v>
      </c>
      <c r="M1511" t="s">
        <v>784</v>
      </c>
      <c r="N1511">
        <v>142</v>
      </c>
    </row>
    <row r="1512" spans="1:15" x14ac:dyDescent="0.25">
      <c r="A1512" t="s">
        <v>1354</v>
      </c>
      <c r="B1512" t="s">
        <v>1164</v>
      </c>
      <c r="C1512" t="s">
        <v>1394</v>
      </c>
      <c r="D1512" t="s">
        <v>831</v>
      </c>
      <c r="E1512" t="s">
        <v>1397</v>
      </c>
      <c r="F1512">
        <v>108</v>
      </c>
      <c r="I1512">
        <f t="shared" si="71"/>
        <v>1</v>
      </c>
      <c r="J1512" t="str">
        <f t="shared" si="72"/>
        <v/>
      </c>
      <c r="K1512">
        <f t="shared" si="73"/>
        <v>1</v>
      </c>
      <c r="L1512" s="6" t="s">
        <v>1164</v>
      </c>
      <c r="M1512" t="s">
        <v>831</v>
      </c>
      <c r="N1512">
        <v>106</v>
      </c>
    </row>
    <row r="1513" spans="1:15" x14ac:dyDescent="0.25">
      <c r="A1513" t="s">
        <v>1354</v>
      </c>
      <c r="B1513" t="s">
        <v>1164</v>
      </c>
      <c r="C1513" t="s">
        <v>1394</v>
      </c>
      <c r="D1513" t="s">
        <v>893</v>
      </c>
      <c r="E1513" t="s">
        <v>1397</v>
      </c>
      <c r="F1513">
        <v>158</v>
      </c>
      <c r="I1513" t="str">
        <f t="shared" si="71"/>
        <v/>
      </c>
      <c r="J1513" t="str">
        <f t="shared" si="72"/>
        <v/>
      </c>
      <c r="K1513" t="str">
        <f t="shared" si="73"/>
        <v/>
      </c>
      <c r="L1513" s="6" t="s">
        <v>1164</v>
      </c>
      <c r="M1513" t="s">
        <v>893</v>
      </c>
      <c r="N1513">
        <v>158</v>
      </c>
    </row>
    <row r="1514" spans="1:15" x14ac:dyDescent="0.25">
      <c r="A1514" t="s">
        <v>1205</v>
      </c>
      <c r="B1514" t="s">
        <v>1164</v>
      </c>
      <c r="C1514" t="s">
        <v>1394</v>
      </c>
      <c r="D1514" t="s">
        <v>418</v>
      </c>
      <c r="E1514" t="s">
        <v>1397</v>
      </c>
      <c r="F1514">
        <v>118</v>
      </c>
      <c r="I1514" t="str">
        <f t="shared" si="71"/>
        <v/>
      </c>
      <c r="J1514" t="str">
        <f t="shared" si="72"/>
        <v/>
      </c>
      <c r="K1514" t="str">
        <f t="shared" si="73"/>
        <v/>
      </c>
      <c r="L1514" s="6" t="s">
        <v>1164</v>
      </c>
      <c r="M1514" t="s">
        <v>418</v>
      </c>
      <c r="N1514">
        <v>118</v>
      </c>
    </row>
    <row r="1515" spans="1:15" x14ac:dyDescent="0.25">
      <c r="A1515" t="s">
        <v>1352</v>
      </c>
      <c r="B1515" t="s">
        <v>1168</v>
      </c>
      <c r="C1515" t="s">
        <v>1394</v>
      </c>
      <c r="D1515" t="s">
        <v>491</v>
      </c>
      <c r="E1515" t="s">
        <v>1395</v>
      </c>
      <c r="F1515">
        <v>97</v>
      </c>
      <c r="I1515" t="str">
        <f t="shared" si="71"/>
        <v/>
      </c>
      <c r="J1515" t="str">
        <f t="shared" si="72"/>
        <v/>
      </c>
      <c r="K1515" t="str">
        <f t="shared" si="73"/>
        <v/>
      </c>
      <c r="L1515" s="6" t="s">
        <v>1168</v>
      </c>
      <c r="M1515" t="s">
        <v>491</v>
      </c>
      <c r="N1515">
        <v>97</v>
      </c>
    </row>
    <row r="1516" spans="1:15" x14ac:dyDescent="0.25">
      <c r="A1516" t="s">
        <v>1207</v>
      </c>
      <c r="B1516" t="s">
        <v>1168</v>
      </c>
      <c r="C1516" t="s">
        <v>1394</v>
      </c>
      <c r="D1516" t="s">
        <v>0</v>
      </c>
      <c r="E1516" t="s">
        <v>1396</v>
      </c>
      <c r="F1516">
        <v>147</v>
      </c>
      <c r="I1516" t="str">
        <f t="shared" si="71"/>
        <v/>
      </c>
      <c r="J1516" t="str">
        <f t="shared" si="72"/>
        <v/>
      </c>
      <c r="K1516" t="str">
        <f t="shared" si="73"/>
        <v/>
      </c>
      <c r="L1516" s="6" t="s">
        <v>1168</v>
      </c>
      <c r="M1516" t="s">
        <v>0</v>
      </c>
      <c r="N1516">
        <v>147</v>
      </c>
    </row>
    <row r="1517" spans="1:15" x14ac:dyDescent="0.25">
      <c r="A1517" t="s">
        <v>1352</v>
      </c>
      <c r="B1517" t="s">
        <v>1168</v>
      </c>
      <c r="C1517" t="s">
        <v>1394</v>
      </c>
      <c r="D1517" t="s">
        <v>576</v>
      </c>
      <c r="E1517" t="s">
        <v>1397</v>
      </c>
      <c r="F1517">
        <v>216</v>
      </c>
      <c r="I1517" t="str">
        <f t="shared" si="71"/>
        <v/>
      </c>
      <c r="J1517" t="str">
        <f t="shared" si="72"/>
        <v/>
      </c>
      <c r="K1517" t="str">
        <f t="shared" si="73"/>
        <v/>
      </c>
      <c r="L1517" s="6" t="s">
        <v>1168</v>
      </c>
      <c r="M1517" t="s">
        <v>576</v>
      </c>
      <c r="N1517">
        <v>216</v>
      </c>
    </row>
    <row r="1518" spans="1:15" x14ac:dyDescent="0.25">
      <c r="A1518" t="s">
        <v>1207</v>
      </c>
      <c r="B1518" t="s">
        <v>1168</v>
      </c>
      <c r="C1518" t="s">
        <v>1394</v>
      </c>
      <c r="D1518" t="s">
        <v>145</v>
      </c>
      <c r="E1518" t="s">
        <v>1398</v>
      </c>
      <c r="F1518">
        <v>157</v>
      </c>
      <c r="I1518" t="str">
        <f t="shared" si="71"/>
        <v/>
      </c>
      <c r="J1518" t="str">
        <f t="shared" si="72"/>
        <v/>
      </c>
      <c r="K1518" t="str">
        <f t="shared" si="73"/>
        <v/>
      </c>
      <c r="L1518" s="6" t="s">
        <v>1168</v>
      </c>
      <c r="M1518" t="s">
        <v>145</v>
      </c>
      <c r="N1518">
        <v>157</v>
      </c>
    </row>
    <row r="1519" spans="1:15" x14ac:dyDescent="0.25">
      <c r="A1519" t="s">
        <v>1352</v>
      </c>
      <c r="B1519" t="s">
        <v>1168</v>
      </c>
      <c r="C1519" t="s">
        <v>1394</v>
      </c>
      <c r="D1519" t="s">
        <v>658</v>
      </c>
      <c r="E1519" t="s">
        <v>1396</v>
      </c>
      <c r="I1519">
        <f t="shared" si="71"/>
        <v>1</v>
      </c>
      <c r="J1519" t="str">
        <f t="shared" si="72"/>
        <v/>
      </c>
      <c r="K1519">
        <f t="shared" si="73"/>
        <v>1</v>
      </c>
      <c r="L1519" s="6" t="s">
        <v>1168</v>
      </c>
      <c r="M1519" t="s">
        <v>658</v>
      </c>
      <c r="N1519">
        <v>175</v>
      </c>
    </row>
    <row r="1520" spans="1:15" x14ac:dyDescent="0.25">
      <c r="A1520" t="s">
        <v>1207</v>
      </c>
      <c r="B1520" t="s">
        <v>1168</v>
      </c>
      <c r="C1520" t="s">
        <v>1394</v>
      </c>
      <c r="D1520" t="s">
        <v>307</v>
      </c>
      <c r="E1520" t="s">
        <v>1395</v>
      </c>
      <c r="F1520">
        <v>305</v>
      </c>
      <c r="I1520" t="str">
        <f t="shared" si="71"/>
        <v/>
      </c>
      <c r="J1520" t="str">
        <f t="shared" si="72"/>
        <v/>
      </c>
      <c r="K1520" t="str">
        <f t="shared" si="73"/>
        <v/>
      </c>
      <c r="L1520" s="6" t="s">
        <v>1168</v>
      </c>
      <c r="M1520" t="s">
        <v>307</v>
      </c>
      <c r="N1520">
        <v>305</v>
      </c>
    </row>
    <row r="1521" spans="1:15" x14ac:dyDescent="0.25">
      <c r="A1521" t="s">
        <v>1207</v>
      </c>
      <c r="B1521" t="s">
        <v>1168</v>
      </c>
      <c r="C1521" t="s">
        <v>1394</v>
      </c>
      <c r="D1521" t="s">
        <v>351</v>
      </c>
      <c r="E1521" t="s">
        <v>1398</v>
      </c>
      <c r="F1521">
        <v>279</v>
      </c>
      <c r="I1521" t="str">
        <f t="shared" si="71"/>
        <v/>
      </c>
      <c r="J1521" t="str">
        <f t="shared" si="72"/>
        <v/>
      </c>
      <c r="K1521" t="str">
        <f t="shared" si="73"/>
        <v/>
      </c>
      <c r="L1521" s="6" t="s">
        <v>1168</v>
      </c>
      <c r="M1521" t="s">
        <v>351</v>
      </c>
      <c r="N1521">
        <v>279</v>
      </c>
    </row>
    <row r="1522" spans="1:15" x14ac:dyDescent="0.25">
      <c r="A1522" t="s">
        <v>1207</v>
      </c>
      <c r="B1522" t="s">
        <v>1168</v>
      </c>
      <c r="C1522" t="s">
        <v>1394</v>
      </c>
      <c r="D1522" t="s">
        <v>98</v>
      </c>
      <c r="E1522" t="s">
        <v>1397</v>
      </c>
      <c r="F1522">
        <v>298</v>
      </c>
      <c r="I1522">
        <f t="shared" si="71"/>
        <v>1</v>
      </c>
      <c r="J1522" t="str">
        <f t="shared" si="72"/>
        <v/>
      </c>
      <c r="K1522">
        <f t="shared" si="73"/>
        <v>1</v>
      </c>
      <c r="L1522" s="6" t="s">
        <v>1168</v>
      </c>
      <c r="M1522" t="s">
        <v>98</v>
      </c>
    </row>
    <row r="1523" spans="1:15" x14ac:dyDescent="0.25">
      <c r="A1523" t="s">
        <v>1207</v>
      </c>
      <c r="B1523" t="s">
        <v>1168</v>
      </c>
      <c r="C1523" t="s">
        <v>1394</v>
      </c>
      <c r="D1523" t="s">
        <v>48</v>
      </c>
      <c r="E1523" t="s">
        <v>1395</v>
      </c>
      <c r="F1523">
        <v>231</v>
      </c>
      <c r="I1523">
        <f t="shared" si="71"/>
        <v>1</v>
      </c>
      <c r="J1523" t="str">
        <f t="shared" si="72"/>
        <v/>
      </c>
      <c r="K1523">
        <f t="shared" si="73"/>
        <v>1</v>
      </c>
      <c r="L1523" s="7" t="s">
        <v>1168</v>
      </c>
      <c r="M1523" s="1" t="s">
        <v>48</v>
      </c>
      <c r="N1523" s="1"/>
      <c r="O1523" s="1"/>
    </row>
    <row r="1524" spans="1:15" x14ac:dyDescent="0.25">
      <c r="A1524" t="s">
        <v>1352</v>
      </c>
      <c r="B1524" t="s">
        <v>1168</v>
      </c>
      <c r="C1524" t="s">
        <v>1394</v>
      </c>
      <c r="D1524" t="s">
        <v>922</v>
      </c>
      <c r="E1524" t="s">
        <v>1395</v>
      </c>
      <c r="F1524">
        <v>175</v>
      </c>
      <c r="I1524" t="str">
        <f t="shared" si="71"/>
        <v/>
      </c>
      <c r="J1524" t="str">
        <f t="shared" si="72"/>
        <v/>
      </c>
      <c r="K1524" t="str">
        <f t="shared" si="73"/>
        <v/>
      </c>
      <c r="L1524" s="6" t="s">
        <v>1168</v>
      </c>
      <c r="M1524" t="s">
        <v>922</v>
      </c>
      <c r="N1524">
        <v>175</v>
      </c>
    </row>
    <row r="1525" spans="1:15" x14ac:dyDescent="0.25">
      <c r="A1525" t="s">
        <v>1207</v>
      </c>
      <c r="B1525" t="s">
        <v>1168</v>
      </c>
      <c r="C1525" t="s">
        <v>1394</v>
      </c>
      <c r="D1525" t="s">
        <v>193</v>
      </c>
      <c r="E1525" t="s">
        <v>1397</v>
      </c>
      <c r="F1525">
        <v>186</v>
      </c>
      <c r="I1525" t="str">
        <f t="shared" si="71"/>
        <v/>
      </c>
      <c r="J1525" t="str">
        <f t="shared" si="72"/>
        <v/>
      </c>
      <c r="K1525" t="str">
        <f t="shared" si="73"/>
        <v/>
      </c>
      <c r="L1525" s="6" t="s">
        <v>1168</v>
      </c>
      <c r="M1525" t="s">
        <v>193</v>
      </c>
      <c r="N1525">
        <v>186</v>
      </c>
    </row>
    <row r="1526" spans="1:15" x14ac:dyDescent="0.25">
      <c r="A1526" t="s">
        <v>1207</v>
      </c>
      <c r="B1526" t="s">
        <v>1168</v>
      </c>
      <c r="C1526" t="s">
        <v>1394</v>
      </c>
      <c r="D1526" t="s">
        <v>247</v>
      </c>
      <c r="E1526" t="s">
        <v>1395</v>
      </c>
      <c r="F1526">
        <v>107</v>
      </c>
      <c r="G1526">
        <v>111</v>
      </c>
      <c r="I1526" t="str">
        <f t="shared" si="71"/>
        <v/>
      </c>
      <c r="J1526" t="str">
        <f t="shared" si="72"/>
        <v/>
      </c>
      <c r="K1526" t="str">
        <f t="shared" si="73"/>
        <v/>
      </c>
      <c r="L1526" s="6" t="s">
        <v>1168</v>
      </c>
      <c r="M1526" t="s">
        <v>247</v>
      </c>
      <c r="N1526">
        <v>107</v>
      </c>
      <c r="O1526">
        <v>111</v>
      </c>
    </row>
    <row r="1527" spans="1:15" x14ac:dyDescent="0.25">
      <c r="A1527" t="s">
        <v>1352</v>
      </c>
      <c r="B1527" t="s">
        <v>1168</v>
      </c>
      <c r="C1527" t="s">
        <v>1394</v>
      </c>
      <c r="D1527" t="s">
        <v>718</v>
      </c>
      <c r="E1527" t="s">
        <v>1398</v>
      </c>
      <c r="F1527">
        <v>180</v>
      </c>
      <c r="G1527">
        <v>182</v>
      </c>
      <c r="I1527" t="str">
        <f t="shared" si="71"/>
        <v/>
      </c>
      <c r="J1527" t="str">
        <f t="shared" si="72"/>
        <v/>
      </c>
      <c r="K1527" t="str">
        <f t="shared" si="73"/>
        <v/>
      </c>
      <c r="L1527" s="6" t="s">
        <v>1168</v>
      </c>
      <c r="M1527" t="s">
        <v>718</v>
      </c>
      <c r="N1527">
        <v>180</v>
      </c>
      <c r="O1527">
        <v>182</v>
      </c>
    </row>
    <row r="1528" spans="1:15" x14ac:dyDescent="0.25">
      <c r="A1528" t="s">
        <v>1352</v>
      </c>
      <c r="B1528" t="s">
        <v>1168</v>
      </c>
      <c r="C1528" t="s">
        <v>1394</v>
      </c>
      <c r="D1528" t="s">
        <v>784</v>
      </c>
      <c r="E1528" t="s">
        <v>1398</v>
      </c>
      <c r="F1528">
        <v>142</v>
      </c>
      <c r="I1528" t="str">
        <f t="shared" si="71"/>
        <v/>
      </c>
      <c r="J1528" t="str">
        <f t="shared" si="72"/>
        <v/>
      </c>
      <c r="K1528" t="str">
        <f t="shared" si="73"/>
        <v/>
      </c>
      <c r="L1528" s="6" t="s">
        <v>1168</v>
      </c>
      <c r="M1528" t="s">
        <v>784</v>
      </c>
      <c r="N1528">
        <v>142</v>
      </c>
    </row>
    <row r="1529" spans="1:15" x14ac:dyDescent="0.25">
      <c r="A1529" t="s">
        <v>1352</v>
      </c>
      <c r="B1529" t="s">
        <v>1168</v>
      </c>
      <c r="C1529" t="s">
        <v>1394</v>
      </c>
      <c r="D1529" t="s">
        <v>831</v>
      </c>
      <c r="E1529" t="s">
        <v>1397</v>
      </c>
      <c r="F1529">
        <v>108</v>
      </c>
      <c r="I1529">
        <f t="shared" si="71"/>
        <v>1</v>
      </c>
      <c r="J1529" t="str">
        <f t="shared" si="72"/>
        <v/>
      </c>
      <c r="K1529">
        <f t="shared" si="73"/>
        <v>1</v>
      </c>
      <c r="L1529" s="6" t="s">
        <v>1168</v>
      </c>
      <c r="M1529" t="s">
        <v>831</v>
      </c>
      <c r="N1529">
        <v>106</v>
      </c>
    </row>
    <row r="1530" spans="1:15" x14ac:dyDescent="0.25">
      <c r="A1530" t="s">
        <v>1352</v>
      </c>
      <c r="B1530" t="s">
        <v>1168</v>
      </c>
      <c r="C1530" t="s">
        <v>1394</v>
      </c>
      <c r="D1530" t="s">
        <v>893</v>
      </c>
      <c r="E1530" t="s">
        <v>1397</v>
      </c>
      <c r="F1530">
        <v>158</v>
      </c>
      <c r="I1530" t="str">
        <f t="shared" si="71"/>
        <v/>
      </c>
      <c r="J1530" t="str">
        <f t="shared" si="72"/>
        <v/>
      </c>
      <c r="K1530" t="str">
        <f t="shared" si="73"/>
        <v/>
      </c>
      <c r="L1530" s="6" t="s">
        <v>1168</v>
      </c>
      <c r="M1530" t="s">
        <v>893</v>
      </c>
      <c r="N1530">
        <v>158</v>
      </c>
    </row>
    <row r="1531" spans="1:15" x14ac:dyDescent="0.25">
      <c r="A1531" t="s">
        <v>1207</v>
      </c>
      <c r="B1531" t="s">
        <v>1168</v>
      </c>
      <c r="C1531" t="s">
        <v>1394</v>
      </c>
      <c r="D1531" t="s">
        <v>418</v>
      </c>
      <c r="E1531" t="s">
        <v>1397</v>
      </c>
      <c r="F1531">
        <v>132</v>
      </c>
      <c r="I1531" t="str">
        <f t="shared" si="71"/>
        <v/>
      </c>
      <c r="J1531" t="str">
        <f t="shared" si="72"/>
        <v/>
      </c>
      <c r="K1531" t="str">
        <f t="shared" si="73"/>
        <v/>
      </c>
      <c r="L1531" s="6" t="s">
        <v>1168</v>
      </c>
      <c r="M1531" t="s">
        <v>418</v>
      </c>
      <c r="N1531">
        <v>132</v>
      </c>
    </row>
    <row r="1532" spans="1:15" x14ac:dyDescent="0.25">
      <c r="A1532" t="s">
        <v>1322</v>
      </c>
      <c r="B1532" t="s">
        <v>1169</v>
      </c>
      <c r="C1532" t="s">
        <v>1394</v>
      </c>
      <c r="D1532" t="s">
        <v>491</v>
      </c>
      <c r="E1532" t="s">
        <v>1395</v>
      </c>
      <c r="F1532">
        <v>95</v>
      </c>
      <c r="G1532">
        <v>107</v>
      </c>
      <c r="I1532" t="str">
        <f t="shared" si="71"/>
        <v/>
      </c>
      <c r="J1532" t="str">
        <f t="shared" si="72"/>
        <v/>
      </c>
      <c r="K1532" t="str">
        <f t="shared" si="73"/>
        <v/>
      </c>
      <c r="L1532" s="6" t="s">
        <v>1169</v>
      </c>
      <c r="M1532" t="s">
        <v>491</v>
      </c>
      <c r="N1532">
        <v>95</v>
      </c>
      <c r="O1532">
        <v>107</v>
      </c>
    </row>
    <row r="1533" spans="1:15" x14ac:dyDescent="0.25">
      <c r="A1533" t="s">
        <v>1209</v>
      </c>
      <c r="B1533" t="s">
        <v>1169</v>
      </c>
      <c r="C1533" t="s">
        <v>1394</v>
      </c>
      <c r="D1533" t="s">
        <v>0</v>
      </c>
      <c r="E1533" t="s">
        <v>1396</v>
      </c>
      <c r="F1533">
        <v>143</v>
      </c>
      <c r="G1533">
        <v>147</v>
      </c>
      <c r="I1533" t="str">
        <f t="shared" si="71"/>
        <v/>
      </c>
      <c r="J1533" t="str">
        <f t="shared" si="72"/>
        <v/>
      </c>
      <c r="K1533" t="str">
        <f t="shared" si="73"/>
        <v/>
      </c>
      <c r="L1533" s="6" t="s">
        <v>1169</v>
      </c>
      <c r="M1533" t="s">
        <v>0</v>
      </c>
      <c r="N1533">
        <v>143</v>
      </c>
      <c r="O1533">
        <v>147</v>
      </c>
    </row>
    <row r="1534" spans="1:15" x14ac:dyDescent="0.25">
      <c r="A1534" t="s">
        <v>1322</v>
      </c>
      <c r="B1534" t="s">
        <v>1169</v>
      </c>
      <c r="C1534" t="s">
        <v>1394</v>
      </c>
      <c r="D1534" t="s">
        <v>576</v>
      </c>
      <c r="E1534" t="s">
        <v>1397</v>
      </c>
      <c r="F1534">
        <v>216</v>
      </c>
      <c r="G1534">
        <v>218</v>
      </c>
      <c r="I1534" t="str">
        <f t="shared" si="71"/>
        <v/>
      </c>
      <c r="J1534" t="str">
        <f t="shared" si="72"/>
        <v/>
      </c>
      <c r="K1534" t="str">
        <f t="shared" si="73"/>
        <v/>
      </c>
      <c r="L1534" s="6" t="s">
        <v>1169</v>
      </c>
      <c r="M1534" t="s">
        <v>576</v>
      </c>
      <c r="N1534">
        <v>216</v>
      </c>
      <c r="O1534">
        <v>218</v>
      </c>
    </row>
    <row r="1535" spans="1:15" x14ac:dyDescent="0.25">
      <c r="A1535" t="s">
        <v>1209</v>
      </c>
      <c r="B1535" t="s">
        <v>1169</v>
      </c>
      <c r="C1535" t="s">
        <v>1394</v>
      </c>
      <c r="D1535" t="s">
        <v>145</v>
      </c>
      <c r="E1535" t="s">
        <v>1398</v>
      </c>
      <c r="F1535">
        <v>157</v>
      </c>
      <c r="G1535">
        <v>163</v>
      </c>
      <c r="I1535" t="str">
        <f t="shared" si="71"/>
        <v/>
      </c>
      <c r="J1535" t="str">
        <f t="shared" si="72"/>
        <v/>
      </c>
      <c r="K1535" t="str">
        <f t="shared" si="73"/>
        <v/>
      </c>
      <c r="L1535" s="6" t="s">
        <v>1169</v>
      </c>
      <c r="M1535" t="s">
        <v>145</v>
      </c>
      <c r="N1535">
        <v>157</v>
      </c>
      <c r="O1535">
        <v>163</v>
      </c>
    </row>
    <row r="1536" spans="1:15" x14ac:dyDescent="0.25">
      <c r="A1536" t="s">
        <v>1322</v>
      </c>
      <c r="B1536" t="s">
        <v>1169</v>
      </c>
      <c r="C1536" t="s">
        <v>1394</v>
      </c>
      <c r="D1536" t="s">
        <v>658</v>
      </c>
      <c r="E1536" t="s">
        <v>1396</v>
      </c>
      <c r="F1536">
        <v>190</v>
      </c>
      <c r="I1536" t="str">
        <f t="shared" si="71"/>
        <v/>
      </c>
      <c r="J1536" t="str">
        <f t="shared" si="72"/>
        <v/>
      </c>
      <c r="K1536" t="str">
        <f t="shared" si="73"/>
        <v/>
      </c>
      <c r="L1536" s="6" t="s">
        <v>1169</v>
      </c>
      <c r="M1536" t="s">
        <v>658</v>
      </c>
      <c r="N1536">
        <v>190</v>
      </c>
    </row>
    <row r="1537" spans="1:15" x14ac:dyDescent="0.25">
      <c r="A1537" t="s">
        <v>1209</v>
      </c>
      <c r="B1537" t="s">
        <v>1169</v>
      </c>
      <c r="C1537" t="s">
        <v>1394</v>
      </c>
      <c r="D1537" t="s">
        <v>307</v>
      </c>
      <c r="E1537" t="s">
        <v>1395</v>
      </c>
      <c r="F1537">
        <v>305</v>
      </c>
      <c r="G1537">
        <v>307</v>
      </c>
      <c r="I1537" t="str">
        <f t="shared" si="71"/>
        <v/>
      </c>
      <c r="J1537" t="str">
        <f t="shared" si="72"/>
        <v/>
      </c>
      <c r="K1537" t="str">
        <f t="shared" si="73"/>
        <v/>
      </c>
      <c r="L1537" s="6" t="s">
        <v>1169</v>
      </c>
      <c r="M1537" t="s">
        <v>307</v>
      </c>
      <c r="N1537">
        <v>305</v>
      </c>
      <c r="O1537">
        <v>307</v>
      </c>
    </row>
    <row r="1538" spans="1:15" x14ac:dyDescent="0.25">
      <c r="A1538" t="s">
        <v>1209</v>
      </c>
      <c r="B1538" t="s">
        <v>1169</v>
      </c>
      <c r="C1538" t="s">
        <v>1394</v>
      </c>
      <c r="D1538" t="s">
        <v>351</v>
      </c>
      <c r="E1538" t="s">
        <v>1398</v>
      </c>
      <c r="F1538">
        <v>279</v>
      </c>
      <c r="I1538" t="str">
        <f t="shared" si="71"/>
        <v/>
      </c>
      <c r="J1538" t="str">
        <f t="shared" si="72"/>
        <v/>
      </c>
      <c r="K1538" t="str">
        <f t="shared" si="73"/>
        <v/>
      </c>
      <c r="L1538" s="6" t="s">
        <v>1169</v>
      </c>
      <c r="M1538" t="s">
        <v>351</v>
      </c>
      <c r="N1538">
        <v>279</v>
      </c>
    </row>
    <row r="1539" spans="1:15" x14ac:dyDescent="0.25">
      <c r="A1539" t="s">
        <v>1209</v>
      </c>
      <c r="B1539" t="s">
        <v>1169</v>
      </c>
      <c r="C1539" t="s">
        <v>1394</v>
      </c>
      <c r="D1539" t="s">
        <v>98</v>
      </c>
      <c r="E1539" t="s">
        <v>1397</v>
      </c>
      <c r="F1539">
        <v>296</v>
      </c>
      <c r="I1539">
        <f t="shared" ref="I1539:I1602" si="74">IF(F1539=N1539,"",1)</f>
        <v>1</v>
      </c>
      <c r="J1539" t="str">
        <f t="shared" ref="J1539:J1602" si="75">IF(G1539=O1539,"",1)</f>
        <v/>
      </c>
      <c r="K1539">
        <f t="shared" ref="K1539:K1602" si="76">IF(OR(I1539=1,J1539=1),1,"")</f>
        <v>1</v>
      </c>
      <c r="L1539" s="6" t="s">
        <v>1169</v>
      </c>
      <c r="M1539" t="s">
        <v>98</v>
      </c>
    </row>
    <row r="1540" spans="1:15" x14ac:dyDescent="0.25">
      <c r="A1540" t="s">
        <v>1209</v>
      </c>
      <c r="B1540" t="s">
        <v>1169</v>
      </c>
      <c r="C1540" t="s">
        <v>1394</v>
      </c>
      <c r="D1540" t="s">
        <v>48</v>
      </c>
      <c r="E1540" t="s">
        <v>1395</v>
      </c>
      <c r="F1540">
        <v>231</v>
      </c>
      <c r="G1540">
        <v>241</v>
      </c>
      <c r="I1540">
        <f t="shared" si="74"/>
        <v>1</v>
      </c>
      <c r="J1540">
        <f t="shared" si="75"/>
        <v>1</v>
      </c>
      <c r="K1540">
        <f t="shared" si="76"/>
        <v>1</v>
      </c>
      <c r="L1540" s="7" t="s">
        <v>1169</v>
      </c>
      <c r="M1540" s="1" t="s">
        <v>48</v>
      </c>
      <c r="N1540" s="1"/>
      <c r="O1540" s="1"/>
    </row>
    <row r="1541" spans="1:15" x14ac:dyDescent="0.25">
      <c r="A1541" t="s">
        <v>1322</v>
      </c>
      <c r="B1541" t="s">
        <v>1169</v>
      </c>
      <c r="C1541" t="s">
        <v>1394</v>
      </c>
      <c r="D1541" t="s">
        <v>922</v>
      </c>
      <c r="E1541" t="s">
        <v>1395</v>
      </c>
      <c r="F1541">
        <v>175</v>
      </c>
      <c r="I1541" t="str">
        <f t="shared" si="74"/>
        <v/>
      </c>
      <c r="J1541" t="str">
        <f t="shared" si="75"/>
        <v/>
      </c>
      <c r="K1541" t="str">
        <f t="shared" si="76"/>
        <v/>
      </c>
      <c r="L1541" s="6" t="s">
        <v>1169</v>
      </c>
      <c r="M1541" t="s">
        <v>922</v>
      </c>
      <c r="N1541">
        <v>175</v>
      </c>
    </row>
    <row r="1542" spans="1:15" x14ac:dyDescent="0.25">
      <c r="A1542" t="s">
        <v>1209</v>
      </c>
      <c r="B1542" t="s">
        <v>1169</v>
      </c>
      <c r="C1542" t="s">
        <v>1394</v>
      </c>
      <c r="D1542" t="s">
        <v>193</v>
      </c>
      <c r="E1542" t="s">
        <v>1397</v>
      </c>
      <c r="F1542">
        <v>184</v>
      </c>
      <c r="I1542" t="str">
        <f t="shared" si="74"/>
        <v/>
      </c>
      <c r="J1542" t="str">
        <f t="shared" si="75"/>
        <v/>
      </c>
      <c r="K1542" t="str">
        <f t="shared" si="76"/>
        <v/>
      </c>
      <c r="L1542" s="6" t="s">
        <v>1169</v>
      </c>
      <c r="M1542" t="s">
        <v>193</v>
      </c>
      <c r="N1542">
        <v>184</v>
      </c>
    </row>
    <row r="1543" spans="1:15" x14ac:dyDescent="0.25">
      <c r="A1543" t="s">
        <v>1209</v>
      </c>
      <c r="B1543" t="s">
        <v>1169</v>
      </c>
      <c r="C1543" t="s">
        <v>1394</v>
      </c>
      <c r="D1543" t="s">
        <v>247</v>
      </c>
      <c r="E1543" t="s">
        <v>1395</v>
      </c>
      <c r="F1543">
        <v>107</v>
      </c>
      <c r="G1543">
        <v>109</v>
      </c>
      <c r="I1543" t="str">
        <f t="shared" si="74"/>
        <v/>
      </c>
      <c r="J1543" t="str">
        <f t="shared" si="75"/>
        <v/>
      </c>
      <c r="K1543" t="str">
        <f t="shared" si="76"/>
        <v/>
      </c>
      <c r="L1543" s="6" t="s">
        <v>1169</v>
      </c>
      <c r="M1543" t="s">
        <v>247</v>
      </c>
      <c r="N1543">
        <v>107</v>
      </c>
      <c r="O1543">
        <v>109</v>
      </c>
    </row>
    <row r="1544" spans="1:15" x14ac:dyDescent="0.25">
      <c r="A1544" t="s">
        <v>1322</v>
      </c>
      <c r="B1544" t="s">
        <v>1169</v>
      </c>
      <c r="C1544" t="s">
        <v>1394</v>
      </c>
      <c r="D1544" t="s">
        <v>718</v>
      </c>
      <c r="E1544" t="s">
        <v>1398</v>
      </c>
      <c r="F1544">
        <v>180</v>
      </c>
      <c r="I1544" t="str">
        <f t="shared" si="74"/>
        <v/>
      </c>
      <c r="J1544" t="str">
        <f t="shared" si="75"/>
        <v/>
      </c>
      <c r="K1544" t="str">
        <f t="shared" si="76"/>
        <v/>
      </c>
      <c r="L1544" s="6" t="s">
        <v>1169</v>
      </c>
      <c r="M1544" t="s">
        <v>718</v>
      </c>
      <c r="N1544">
        <v>180</v>
      </c>
    </row>
    <row r="1545" spans="1:15" x14ac:dyDescent="0.25">
      <c r="A1545" t="s">
        <v>1322</v>
      </c>
      <c r="B1545" t="s">
        <v>1169</v>
      </c>
      <c r="C1545" t="s">
        <v>1394</v>
      </c>
      <c r="D1545" t="s">
        <v>784</v>
      </c>
      <c r="E1545" t="s">
        <v>1398</v>
      </c>
      <c r="F1545">
        <v>142</v>
      </c>
      <c r="I1545" t="str">
        <f t="shared" si="74"/>
        <v/>
      </c>
      <c r="J1545" t="str">
        <f t="shared" si="75"/>
        <v/>
      </c>
      <c r="K1545" t="str">
        <f t="shared" si="76"/>
        <v/>
      </c>
      <c r="L1545" s="6" t="s">
        <v>1169</v>
      </c>
      <c r="M1545" t="s">
        <v>784</v>
      </c>
      <c r="N1545">
        <v>142</v>
      </c>
    </row>
    <row r="1546" spans="1:15" x14ac:dyDescent="0.25">
      <c r="A1546" t="s">
        <v>1322</v>
      </c>
      <c r="B1546" t="s">
        <v>1169</v>
      </c>
      <c r="C1546" t="s">
        <v>1394</v>
      </c>
      <c r="D1546" t="s">
        <v>831</v>
      </c>
      <c r="E1546" t="s">
        <v>1397</v>
      </c>
      <c r="F1546">
        <v>108</v>
      </c>
      <c r="I1546">
        <f t="shared" si="74"/>
        <v>1</v>
      </c>
      <c r="J1546" t="str">
        <f t="shared" si="75"/>
        <v/>
      </c>
      <c r="K1546">
        <f t="shared" si="76"/>
        <v>1</v>
      </c>
      <c r="L1546" s="6" t="s">
        <v>1169</v>
      </c>
      <c r="M1546" t="s">
        <v>831</v>
      </c>
      <c r="N1546">
        <v>106</v>
      </c>
    </row>
    <row r="1547" spans="1:15" x14ac:dyDescent="0.25">
      <c r="A1547" t="s">
        <v>1322</v>
      </c>
      <c r="B1547" t="s">
        <v>1169</v>
      </c>
      <c r="C1547" t="s">
        <v>1394</v>
      </c>
      <c r="D1547" t="s">
        <v>893</v>
      </c>
      <c r="E1547" t="s">
        <v>1397</v>
      </c>
      <c r="F1547">
        <v>158</v>
      </c>
      <c r="I1547" t="str">
        <f t="shared" si="74"/>
        <v/>
      </c>
      <c r="J1547" t="str">
        <f t="shared" si="75"/>
        <v/>
      </c>
      <c r="K1547" t="str">
        <f t="shared" si="76"/>
        <v/>
      </c>
      <c r="L1547" s="6" t="s">
        <v>1169</v>
      </c>
      <c r="M1547" t="s">
        <v>893</v>
      </c>
      <c r="N1547">
        <v>158</v>
      </c>
    </row>
    <row r="1548" spans="1:15" x14ac:dyDescent="0.25">
      <c r="A1548" t="s">
        <v>1209</v>
      </c>
      <c r="B1548" t="s">
        <v>1169</v>
      </c>
      <c r="C1548" t="s">
        <v>1394</v>
      </c>
      <c r="D1548" t="s">
        <v>418</v>
      </c>
      <c r="E1548" t="s">
        <v>1397</v>
      </c>
      <c r="F1548">
        <v>120</v>
      </c>
      <c r="G1548">
        <v>132</v>
      </c>
      <c r="I1548" t="str">
        <f t="shared" si="74"/>
        <v/>
      </c>
      <c r="J1548" t="str">
        <f t="shared" si="75"/>
        <v/>
      </c>
      <c r="K1548" t="str">
        <f t="shared" si="76"/>
        <v/>
      </c>
      <c r="L1548" s="6" t="s">
        <v>1169</v>
      </c>
      <c r="M1548" t="s">
        <v>418</v>
      </c>
      <c r="N1548">
        <v>120</v>
      </c>
      <c r="O1548">
        <v>132</v>
      </c>
    </row>
    <row r="1549" spans="1:15" x14ac:dyDescent="0.25">
      <c r="A1549" t="s">
        <v>1359</v>
      </c>
      <c r="B1549" t="s">
        <v>1170</v>
      </c>
      <c r="C1549" t="s">
        <v>1394</v>
      </c>
      <c r="D1549" t="s">
        <v>491</v>
      </c>
      <c r="E1549" t="s">
        <v>1395</v>
      </c>
      <c r="F1549">
        <v>97</v>
      </c>
      <c r="G1549">
        <v>107</v>
      </c>
      <c r="I1549" t="str">
        <f t="shared" si="74"/>
        <v/>
      </c>
      <c r="J1549" t="str">
        <f t="shared" si="75"/>
        <v/>
      </c>
      <c r="K1549" t="str">
        <f t="shared" si="76"/>
        <v/>
      </c>
      <c r="L1549" s="6" t="s">
        <v>1170</v>
      </c>
      <c r="M1549" t="s">
        <v>491</v>
      </c>
      <c r="N1549">
        <v>97</v>
      </c>
      <c r="O1549">
        <v>107</v>
      </c>
    </row>
    <row r="1550" spans="1:15" x14ac:dyDescent="0.25">
      <c r="A1550" t="s">
        <v>1211</v>
      </c>
      <c r="B1550" t="s">
        <v>1170</v>
      </c>
      <c r="C1550" t="s">
        <v>1394</v>
      </c>
      <c r="D1550" t="s">
        <v>0</v>
      </c>
      <c r="E1550" t="s">
        <v>1396</v>
      </c>
      <c r="F1550">
        <v>143</v>
      </c>
      <c r="G1550">
        <v>147</v>
      </c>
      <c r="I1550" t="str">
        <f t="shared" si="74"/>
        <v/>
      </c>
      <c r="J1550" t="str">
        <f t="shared" si="75"/>
        <v/>
      </c>
      <c r="K1550" t="str">
        <f t="shared" si="76"/>
        <v/>
      </c>
      <c r="L1550" s="6" t="s">
        <v>1170</v>
      </c>
      <c r="M1550" t="s">
        <v>0</v>
      </c>
      <c r="N1550">
        <v>143</v>
      </c>
      <c r="O1550">
        <v>147</v>
      </c>
    </row>
    <row r="1551" spans="1:15" x14ac:dyDescent="0.25">
      <c r="A1551" t="s">
        <v>1359</v>
      </c>
      <c r="B1551" t="s">
        <v>1170</v>
      </c>
      <c r="C1551" t="s">
        <v>1394</v>
      </c>
      <c r="D1551" t="s">
        <v>576</v>
      </c>
      <c r="E1551" t="s">
        <v>1397</v>
      </c>
      <c r="F1551">
        <v>216</v>
      </c>
      <c r="I1551" t="str">
        <f t="shared" si="74"/>
        <v/>
      </c>
      <c r="J1551" t="str">
        <f t="shared" si="75"/>
        <v/>
      </c>
      <c r="K1551" t="str">
        <f t="shared" si="76"/>
        <v/>
      </c>
      <c r="L1551" s="6" t="s">
        <v>1170</v>
      </c>
      <c r="M1551" t="s">
        <v>576</v>
      </c>
      <c r="N1551">
        <v>216</v>
      </c>
    </row>
    <row r="1552" spans="1:15" x14ac:dyDescent="0.25">
      <c r="A1552" t="s">
        <v>1211</v>
      </c>
      <c r="B1552" t="s">
        <v>1170</v>
      </c>
      <c r="C1552" t="s">
        <v>1394</v>
      </c>
      <c r="D1552" t="s">
        <v>145</v>
      </c>
      <c r="E1552" t="s">
        <v>1398</v>
      </c>
      <c r="I1552" t="str">
        <f t="shared" si="74"/>
        <v/>
      </c>
      <c r="J1552" t="str">
        <f t="shared" si="75"/>
        <v/>
      </c>
      <c r="K1552" t="str">
        <f t="shared" si="76"/>
        <v/>
      </c>
      <c r="L1552" s="6" t="s">
        <v>1170</v>
      </c>
      <c r="M1552" t="s">
        <v>145</v>
      </c>
    </row>
    <row r="1553" spans="1:15" x14ac:dyDescent="0.25">
      <c r="A1553" t="s">
        <v>1359</v>
      </c>
      <c r="B1553" t="s">
        <v>1170</v>
      </c>
      <c r="C1553" t="s">
        <v>1394</v>
      </c>
      <c r="D1553" t="s">
        <v>658</v>
      </c>
      <c r="E1553" t="s">
        <v>1396</v>
      </c>
      <c r="F1553">
        <v>175</v>
      </c>
      <c r="H1553" t="s">
        <v>1399</v>
      </c>
      <c r="I1553">
        <f t="shared" si="74"/>
        <v>1</v>
      </c>
      <c r="J1553" t="str">
        <f t="shared" si="75"/>
        <v/>
      </c>
      <c r="K1553">
        <f t="shared" si="76"/>
        <v>1</v>
      </c>
      <c r="L1553" s="6" t="s">
        <v>1170</v>
      </c>
      <c r="M1553" t="s">
        <v>658</v>
      </c>
    </row>
    <row r="1554" spans="1:15" x14ac:dyDescent="0.25">
      <c r="A1554" t="s">
        <v>1211</v>
      </c>
      <c r="B1554" t="s">
        <v>1170</v>
      </c>
      <c r="C1554" t="s">
        <v>1394</v>
      </c>
      <c r="D1554" t="s">
        <v>307</v>
      </c>
      <c r="E1554" t="s">
        <v>1395</v>
      </c>
      <c r="F1554">
        <v>307</v>
      </c>
      <c r="I1554" t="str">
        <f t="shared" si="74"/>
        <v/>
      </c>
      <c r="J1554" t="str">
        <f t="shared" si="75"/>
        <v/>
      </c>
      <c r="K1554" t="str">
        <f t="shared" si="76"/>
        <v/>
      </c>
      <c r="L1554" s="6" t="s">
        <v>1170</v>
      </c>
      <c r="M1554" t="s">
        <v>307</v>
      </c>
      <c r="N1554">
        <v>307</v>
      </c>
    </row>
    <row r="1555" spans="1:15" x14ac:dyDescent="0.25">
      <c r="A1555" t="s">
        <v>1211</v>
      </c>
      <c r="B1555" t="s">
        <v>1170</v>
      </c>
      <c r="C1555" t="s">
        <v>1394</v>
      </c>
      <c r="D1555" t="s">
        <v>351</v>
      </c>
      <c r="E1555" t="s">
        <v>1398</v>
      </c>
      <c r="F1555">
        <v>279</v>
      </c>
      <c r="I1555" t="str">
        <f t="shared" si="74"/>
        <v/>
      </c>
      <c r="J1555" t="str">
        <f t="shared" si="75"/>
        <v/>
      </c>
      <c r="K1555" t="str">
        <f t="shared" si="76"/>
        <v/>
      </c>
      <c r="L1555" s="6" t="s">
        <v>1170</v>
      </c>
      <c r="M1555" t="s">
        <v>351</v>
      </c>
      <c r="N1555">
        <v>279</v>
      </c>
    </row>
    <row r="1556" spans="1:15" x14ac:dyDescent="0.25">
      <c r="A1556" t="s">
        <v>1211</v>
      </c>
      <c r="B1556" t="s">
        <v>1170</v>
      </c>
      <c r="C1556" t="s">
        <v>1394</v>
      </c>
      <c r="D1556" t="s">
        <v>98</v>
      </c>
      <c r="E1556" t="s">
        <v>1397</v>
      </c>
      <c r="F1556">
        <v>296</v>
      </c>
      <c r="G1556">
        <v>298</v>
      </c>
      <c r="I1556" t="str">
        <f t="shared" si="74"/>
        <v/>
      </c>
      <c r="J1556" t="str">
        <f t="shared" si="75"/>
        <v/>
      </c>
      <c r="K1556" t="str">
        <f t="shared" si="76"/>
        <v/>
      </c>
      <c r="L1556" s="6" t="s">
        <v>1170</v>
      </c>
      <c r="M1556" t="s">
        <v>98</v>
      </c>
      <c r="N1556">
        <v>296</v>
      </c>
      <c r="O1556">
        <v>298</v>
      </c>
    </row>
    <row r="1557" spans="1:15" x14ac:dyDescent="0.25">
      <c r="A1557" t="s">
        <v>1211</v>
      </c>
      <c r="B1557" t="s">
        <v>1170</v>
      </c>
      <c r="C1557" t="s">
        <v>1394</v>
      </c>
      <c r="D1557" t="s">
        <v>48</v>
      </c>
      <c r="E1557" t="s">
        <v>1395</v>
      </c>
      <c r="F1557">
        <v>231</v>
      </c>
      <c r="I1557" t="str">
        <f t="shared" si="74"/>
        <v/>
      </c>
      <c r="J1557" t="str">
        <f t="shared" si="75"/>
        <v/>
      </c>
      <c r="K1557" t="str">
        <f t="shared" si="76"/>
        <v/>
      </c>
      <c r="L1557" s="7" t="s">
        <v>1170</v>
      </c>
      <c r="M1557" s="1" t="s">
        <v>48</v>
      </c>
      <c r="N1557" s="1">
        <v>231</v>
      </c>
      <c r="O1557" s="1"/>
    </row>
    <row r="1558" spans="1:15" x14ac:dyDescent="0.25">
      <c r="A1558" t="s">
        <v>1359</v>
      </c>
      <c r="B1558" t="s">
        <v>1170</v>
      </c>
      <c r="C1558" t="s">
        <v>1394</v>
      </c>
      <c r="D1558" t="s">
        <v>922</v>
      </c>
      <c r="E1558" t="s">
        <v>1395</v>
      </c>
      <c r="F1558">
        <v>175</v>
      </c>
      <c r="I1558" t="str">
        <f t="shared" si="74"/>
        <v/>
      </c>
      <c r="J1558" t="str">
        <f t="shared" si="75"/>
        <v/>
      </c>
      <c r="K1558" t="str">
        <f t="shared" si="76"/>
        <v/>
      </c>
      <c r="L1558" s="6" t="s">
        <v>1170</v>
      </c>
      <c r="M1558" t="s">
        <v>922</v>
      </c>
      <c r="N1558">
        <v>175</v>
      </c>
    </row>
    <row r="1559" spans="1:15" x14ac:dyDescent="0.25">
      <c r="A1559" t="s">
        <v>1211</v>
      </c>
      <c r="B1559" t="s">
        <v>1170</v>
      </c>
      <c r="C1559" t="s">
        <v>1394</v>
      </c>
      <c r="D1559" t="s">
        <v>193</v>
      </c>
      <c r="E1559" t="s">
        <v>1397</v>
      </c>
      <c r="F1559">
        <v>186</v>
      </c>
      <c r="I1559" t="str">
        <f t="shared" si="74"/>
        <v/>
      </c>
      <c r="J1559" t="str">
        <f t="shared" si="75"/>
        <v/>
      </c>
      <c r="K1559" t="str">
        <f t="shared" si="76"/>
        <v/>
      </c>
      <c r="L1559" s="6" t="s">
        <v>1170</v>
      </c>
      <c r="M1559" t="s">
        <v>193</v>
      </c>
      <c r="N1559">
        <v>186</v>
      </c>
    </row>
    <row r="1560" spans="1:15" x14ac:dyDescent="0.25">
      <c r="A1560" t="s">
        <v>1211</v>
      </c>
      <c r="B1560" t="s">
        <v>1170</v>
      </c>
      <c r="C1560" t="s">
        <v>1394</v>
      </c>
      <c r="D1560" t="s">
        <v>247</v>
      </c>
      <c r="E1560" t="s">
        <v>1395</v>
      </c>
      <c r="F1560">
        <v>107</v>
      </c>
      <c r="G1560">
        <v>111</v>
      </c>
      <c r="I1560" t="str">
        <f t="shared" si="74"/>
        <v/>
      </c>
      <c r="J1560" t="str">
        <f t="shared" si="75"/>
        <v/>
      </c>
      <c r="K1560" t="str">
        <f t="shared" si="76"/>
        <v/>
      </c>
      <c r="L1560" s="6" t="s">
        <v>1170</v>
      </c>
      <c r="M1560" t="s">
        <v>247</v>
      </c>
      <c r="N1560">
        <v>107</v>
      </c>
      <c r="O1560">
        <v>111</v>
      </c>
    </row>
    <row r="1561" spans="1:15" x14ac:dyDescent="0.25">
      <c r="A1561" t="s">
        <v>1359</v>
      </c>
      <c r="B1561" t="s">
        <v>1170</v>
      </c>
      <c r="C1561" t="s">
        <v>1394</v>
      </c>
      <c r="D1561" t="s">
        <v>718</v>
      </c>
      <c r="E1561" t="s">
        <v>1398</v>
      </c>
      <c r="F1561">
        <v>180</v>
      </c>
      <c r="I1561" t="str">
        <f t="shared" si="74"/>
        <v/>
      </c>
      <c r="J1561" t="str">
        <f t="shared" si="75"/>
        <v/>
      </c>
      <c r="K1561" t="str">
        <f t="shared" si="76"/>
        <v/>
      </c>
      <c r="L1561" s="6" t="s">
        <v>1170</v>
      </c>
      <c r="M1561" t="s">
        <v>718</v>
      </c>
      <c r="N1561">
        <v>180</v>
      </c>
    </row>
    <row r="1562" spans="1:15" x14ac:dyDescent="0.25">
      <c r="A1562" t="s">
        <v>1359</v>
      </c>
      <c r="B1562" t="s">
        <v>1170</v>
      </c>
      <c r="C1562" t="s">
        <v>1394</v>
      </c>
      <c r="D1562" t="s">
        <v>784</v>
      </c>
      <c r="E1562" t="s">
        <v>1398</v>
      </c>
      <c r="F1562">
        <v>142</v>
      </c>
      <c r="I1562" t="str">
        <f t="shared" si="74"/>
        <v/>
      </c>
      <c r="J1562" t="str">
        <f t="shared" si="75"/>
        <v/>
      </c>
      <c r="K1562" t="str">
        <f t="shared" si="76"/>
        <v/>
      </c>
      <c r="L1562" s="6" t="s">
        <v>1170</v>
      </c>
      <c r="M1562" t="s">
        <v>784</v>
      </c>
      <c r="N1562">
        <v>142</v>
      </c>
    </row>
    <row r="1563" spans="1:15" x14ac:dyDescent="0.25">
      <c r="A1563" t="s">
        <v>1359</v>
      </c>
      <c r="B1563" t="s">
        <v>1170</v>
      </c>
      <c r="C1563" t="s">
        <v>1394</v>
      </c>
      <c r="D1563" t="s">
        <v>831</v>
      </c>
      <c r="E1563" t="s">
        <v>1397</v>
      </c>
      <c r="F1563">
        <v>108</v>
      </c>
      <c r="G1563">
        <v>108</v>
      </c>
      <c r="I1563">
        <f t="shared" si="74"/>
        <v>1</v>
      </c>
      <c r="J1563" t="str">
        <f t="shared" si="75"/>
        <v/>
      </c>
      <c r="K1563">
        <f t="shared" si="76"/>
        <v>1</v>
      </c>
      <c r="L1563" s="6" t="s">
        <v>1170</v>
      </c>
      <c r="M1563" t="s">
        <v>831</v>
      </c>
      <c r="N1563">
        <v>106</v>
      </c>
      <c r="O1563">
        <v>108</v>
      </c>
    </row>
    <row r="1564" spans="1:15" x14ac:dyDescent="0.25">
      <c r="A1564" t="s">
        <v>1359</v>
      </c>
      <c r="B1564" t="s">
        <v>1170</v>
      </c>
      <c r="C1564" t="s">
        <v>1394</v>
      </c>
      <c r="D1564" t="s">
        <v>893</v>
      </c>
      <c r="E1564" t="s">
        <v>1397</v>
      </c>
      <c r="F1564">
        <v>158</v>
      </c>
      <c r="I1564" t="str">
        <f t="shared" si="74"/>
        <v/>
      </c>
      <c r="J1564" t="str">
        <f t="shared" si="75"/>
        <v/>
      </c>
      <c r="K1564" t="str">
        <f t="shared" si="76"/>
        <v/>
      </c>
      <c r="L1564" s="6" t="s">
        <v>1170</v>
      </c>
      <c r="M1564" t="s">
        <v>893</v>
      </c>
      <c r="N1564">
        <v>158</v>
      </c>
    </row>
    <row r="1565" spans="1:15" x14ac:dyDescent="0.25">
      <c r="A1565" t="s">
        <v>1211</v>
      </c>
      <c r="B1565" t="s">
        <v>1170</v>
      </c>
      <c r="C1565" t="s">
        <v>1394</v>
      </c>
      <c r="D1565" t="s">
        <v>418</v>
      </c>
      <c r="E1565" t="s">
        <v>1397</v>
      </c>
      <c r="F1565">
        <v>118</v>
      </c>
      <c r="G1565">
        <v>132</v>
      </c>
      <c r="I1565" t="str">
        <f t="shared" si="74"/>
        <v/>
      </c>
      <c r="J1565" t="str">
        <f t="shared" si="75"/>
        <v/>
      </c>
      <c r="K1565" t="str">
        <f t="shared" si="76"/>
        <v/>
      </c>
      <c r="L1565" s="6" t="s">
        <v>1170</v>
      </c>
      <c r="M1565" t="s">
        <v>418</v>
      </c>
      <c r="N1565">
        <v>118</v>
      </c>
      <c r="O1565">
        <v>132</v>
      </c>
    </row>
    <row r="1566" spans="1:15" x14ac:dyDescent="0.25">
      <c r="A1566" t="s">
        <v>1324</v>
      </c>
      <c r="B1566" t="s">
        <v>1171</v>
      </c>
      <c r="C1566" t="s">
        <v>1394</v>
      </c>
      <c r="D1566" t="s">
        <v>491</v>
      </c>
      <c r="E1566" t="s">
        <v>1395</v>
      </c>
      <c r="F1566">
        <v>97</v>
      </c>
      <c r="I1566" t="str">
        <f t="shared" si="74"/>
        <v/>
      </c>
      <c r="J1566" t="str">
        <f t="shared" si="75"/>
        <v/>
      </c>
      <c r="K1566" t="str">
        <f t="shared" si="76"/>
        <v/>
      </c>
      <c r="L1566" s="6" t="s">
        <v>1171</v>
      </c>
      <c r="M1566" t="s">
        <v>491</v>
      </c>
      <c r="N1566">
        <v>97</v>
      </c>
    </row>
    <row r="1567" spans="1:15" x14ac:dyDescent="0.25">
      <c r="A1567" t="s">
        <v>1213</v>
      </c>
      <c r="B1567" t="s">
        <v>1171</v>
      </c>
      <c r="C1567" t="s">
        <v>1394</v>
      </c>
      <c r="D1567" t="s">
        <v>0</v>
      </c>
      <c r="E1567" t="s">
        <v>1396</v>
      </c>
      <c r="F1567">
        <v>143</v>
      </c>
      <c r="G1567">
        <v>147</v>
      </c>
      <c r="I1567" t="str">
        <f t="shared" si="74"/>
        <v/>
      </c>
      <c r="J1567" t="str">
        <f t="shared" si="75"/>
        <v/>
      </c>
      <c r="K1567" t="str">
        <f t="shared" si="76"/>
        <v/>
      </c>
      <c r="L1567" s="6" t="s">
        <v>1171</v>
      </c>
      <c r="M1567" t="s">
        <v>0</v>
      </c>
      <c r="N1567">
        <v>143</v>
      </c>
      <c r="O1567">
        <v>147</v>
      </c>
    </row>
    <row r="1568" spans="1:15" x14ac:dyDescent="0.25">
      <c r="A1568" t="s">
        <v>1324</v>
      </c>
      <c r="B1568" t="s">
        <v>1171</v>
      </c>
      <c r="C1568" t="s">
        <v>1394</v>
      </c>
      <c r="D1568" t="s">
        <v>576</v>
      </c>
      <c r="E1568" t="s">
        <v>1397</v>
      </c>
      <c r="F1568">
        <v>216</v>
      </c>
      <c r="I1568" t="str">
        <f t="shared" si="74"/>
        <v/>
      </c>
      <c r="J1568" t="str">
        <f t="shared" si="75"/>
        <v/>
      </c>
      <c r="K1568" t="str">
        <f t="shared" si="76"/>
        <v/>
      </c>
      <c r="L1568" s="6" t="s">
        <v>1171</v>
      </c>
      <c r="M1568" t="s">
        <v>576</v>
      </c>
      <c r="N1568">
        <v>216</v>
      </c>
    </row>
    <row r="1569" spans="1:15" x14ac:dyDescent="0.25">
      <c r="A1569" t="s">
        <v>1213</v>
      </c>
      <c r="B1569" t="s">
        <v>1171</v>
      </c>
      <c r="C1569" t="s">
        <v>1394</v>
      </c>
      <c r="D1569" t="s">
        <v>145</v>
      </c>
      <c r="E1569" t="s">
        <v>1398</v>
      </c>
      <c r="I1569" t="str">
        <f t="shared" si="74"/>
        <v/>
      </c>
      <c r="J1569" t="str">
        <f t="shared" si="75"/>
        <v/>
      </c>
      <c r="K1569" t="str">
        <f t="shared" si="76"/>
        <v/>
      </c>
      <c r="L1569" s="6" t="s">
        <v>1171</v>
      </c>
      <c r="M1569" t="s">
        <v>145</v>
      </c>
    </row>
    <row r="1570" spans="1:15" x14ac:dyDescent="0.25">
      <c r="A1570" t="s">
        <v>1324</v>
      </c>
      <c r="B1570" t="s">
        <v>1171</v>
      </c>
      <c r="C1570" t="s">
        <v>1394</v>
      </c>
      <c r="D1570" t="s">
        <v>658</v>
      </c>
      <c r="E1570" t="s">
        <v>1396</v>
      </c>
      <c r="F1570">
        <v>190</v>
      </c>
      <c r="I1570" t="str">
        <f t="shared" si="74"/>
        <v/>
      </c>
      <c r="J1570" t="str">
        <f t="shared" si="75"/>
        <v/>
      </c>
      <c r="K1570" t="str">
        <f t="shared" si="76"/>
        <v/>
      </c>
      <c r="L1570" s="6" t="s">
        <v>1171</v>
      </c>
      <c r="M1570" t="s">
        <v>658</v>
      </c>
      <c r="N1570">
        <v>190</v>
      </c>
    </row>
    <row r="1571" spans="1:15" x14ac:dyDescent="0.25">
      <c r="A1571" t="s">
        <v>1213</v>
      </c>
      <c r="B1571" t="s">
        <v>1171</v>
      </c>
      <c r="C1571" t="s">
        <v>1394</v>
      </c>
      <c r="D1571" t="s">
        <v>307</v>
      </c>
      <c r="E1571" t="s">
        <v>1395</v>
      </c>
      <c r="F1571">
        <v>305</v>
      </c>
      <c r="I1571" t="str">
        <f t="shared" si="74"/>
        <v/>
      </c>
      <c r="J1571" t="str">
        <f t="shared" si="75"/>
        <v/>
      </c>
      <c r="K1571" t="str">
        <f t="shared" si="76"/>
        <v/>
      </c>
      <c r="L1571" s="6" t="s">
        <v>1171</v>
      </c>
      <c r="M1571" t="s">
        <v>307</v>
      </c>
      <c r="N1571">
        <v>305</v>
      </c>
    </row>
    <row r="1572" spans="1:15" x14ac:dyDescent="0.25">
      <c r="A1572" t="s">
        <v>1213</v>
      </c>
      <c r="B1572" t="s">
        <v>1171</v>
      </c>
      <c r="C1572" t="s">
        <v>1394</v>
      </c>
      <c r="D1572" t="s">
        <v>351</v>
      </c>
      <c r="E1572" t="s">
        <v>1398</v>
      </c>
      <c r="F1572">
        <v>279</v>
      </c>
      <c r="I1572" t="str">
        <f t="shared" si="74"/>
        <v/>
      </c>
      <c r="J1572" t="str">
        <f t="shared" si="75"/>
        <v/>
      </c>
      <c r="K1572" t="str">
        <f t="shared" si="76"/>
        <v/>
      </c>
      <c r="L1572" s="6" t="s">
        <v>1171</v>
      </c>
      <c r="M1572" t="s">
        <v>351</v>
      </c>
      <c r="N1572">
        <v>279</v>
      </c>
    </row>
    <row r="1573" spans="1:15" x14ac:dyDescent="0.25">
      <c r="A1573" t="s">
        <v>1213</v>
      </c>
      <c r="B1573" t="s">
        <v>1171</v>
      </c>
      <c r="C1573" t="s">
        <v>1394</v>
      </c>
      <c r="D1573" t="s">
        <v>98</v>
      </c>
      <c r="E1573" t="s">
        <v>1397</v>
      </c>
      <c r="F1573">
        <v>296</v>
      </c>
      <c r="G1573">
        <v>298</v>
      </c>
      <c r="I1573" t="str">
        <f t="shared" si="74"/>
        <v/>
      </c>
      <c r="J1573" t="str">
        <f t="shared" si="75"/>
        <v/>
      </c>
      <c r="K1573" t="str">
        <f t="shared" si="76"/>
        <v/>
      </c>
      <c r="L1573" s="6" t="s">
        <v>1171</v>
      </c>
      <c r="M1573" t="s">
        <v>98</v>
      </c>
      <c r="N1573">
        <v>296</v>
      </c>
      <c r="O1573">
        <v>298</v>
      </c>
    </row>
    <row r="1574" spans="1:15" x14ac:dyDescent="0.25">
      <c r="A1574" t="s">
        <v>1213</v>
      </c>
      <c r="B1574" t="s">
        <v>1171</v>
      </c>
      <c r="C1574" t="s">
        <v>1394</v>
      </c>
      <c r="D1574" t="s">
        <v>48</v>
      </c>
      <c r="E1574" t="s">
        <v>1395</v>
      </c>
      <c r="F1574">
        <v>231</v>
      </c>
      <c r="I1574" t="str">
        <f t="shared" si="74"/>
        <v/>
      </c>
      <c r="J1574" t="str">
        <f t="shared" si="75"/>
        <v/>
      </c>
      <c r="K1574" t="str">
        <f t="shared" si="76"/>
        <v/>
      </c>
      <c r="L1574" s="7" t="s">
        <v>1171</v>
      </c>
      <c r="M1574" s="1" t="s">
        <v>48</v>
      </c>
      <c r="N1574" s="1">
        <v>231</v>
      </c>
      <c r="O1574" s="1"/>
    </row>
    <row r="1575" spans="1:15" x14ac:dyDescent="0.25">
      <c r="A1575" t="s">
        <v>1324</v>
      </c>
      <c r="B1575" t="s">
        <v>1171</v>
      </c>
      <c r="C1575" t="s">
        <v>1394</v>
      </c>
      <c r="D1575" t="s">
        <v>922</v>
      </c>
      <c r="E1575" t="s">
        <v>1395</v>
      </c>
      <c r="F1575">
        <v>173</v>
      </c>
      <c r="I1575" t="str">
        <f t="shared" si="74"/>
        <v/>
      </c>
      <c r="J1575" t="str">
        <f t="shared" si="75"/>
        <v/>
      </c>
      <c r="K1575" t="str">
        <f t="shared" si="76"/>
        <v/>
      </c>
      <c r="L1575" s="6" t="s">
        <v>1171</v>
      </c>
      <c r="M1575" t="s">
        <v>922</v>
      </c>
      <c r="N1575">
        <v>173</v>
      </c>
    </row>
    <row r="1576" spans="1:15" x14ac:dyDescent="0.25">
      <c r="A1576" t="s">
        <v>1213</v>
      </c>
      <c r="B1576" t="s">
        <v>1171</v>
      </c>
      <c r="C1576" t="s">
        <v>1394</v>
      </c>
      <c r="D1576" t="s">
        <v>193</v>
      </c>
      <c r="E1576" t="s">
        <v>1397</v>
      </c>
      <c r="F1576">
        <v>186</v>
      </c>
      <c r="I1576" t="str">
        <f t="shared" si="74"/>
        <v/>
      </c>
      <c r="J1576" t="str">
        <f t="shared" si="75"/>
        <v/>
      </c>
      <c r="K1576" t="str">
        <f t="shared" si="76"/>
        <v/>
      </c>
      <c r="L1576" s="6" t="s">
        <v>1171</v>
      </c>
      <c r="M1576" t="s">
        <v>193</v>
      </c>
      <c r="N1576">
        <v>186</v>
      </c>
    </row>
    <row r="1577" spans="1:15" x14ac:dyDescent="0.25">
      <c r="A1577" t="s">
        <v>1213</v>
      </c>
      <c r="B1577" t="s">
        <v>1171</v>
      </c>
      <c r="C1577" t="s">
        <v>1394</v>
      </c>
      <c r="D1577" t="s">
        <v>247</v>
      </c>
      <c r="E1577" t="s">
        <v>1395</v>
      </c>
      <c r="F1577">
        <v>107</v>
      </c>
      <c r="G1577">
        <v>111</v>
      </c>
      <c r="I1577" t="str">
        <f t="shared" si="74"/>
        <v/>
      </c>
      <c r="J1577" t="str">
        <f t="shared" si="75"/>
        <v/>
      </c>
      <c r="K1577" t="str">
        <f t="shared" si="76"/>
        <v/>
      </c>
      <c r="L1577" s="6" t="s">
        <v>1171</v>
      </c>
      <c r="M1577" t="s">
        <v>247</v>
      </c>
      <c r="N1577">
        <v>107</v>
      </c>
      <c r="O1577">
        <v>111</v>
      </c>
    </row>
    <row r="1578" spans="1:15" x14ac:dyDescent="0.25">
      <c r="A1578" t="s">
        <v>1324</v>
      </c>
      <c r="B1578" t="s">
        <v>1171</v>
      </c>
      <c r="C1578" t="s">
        <v>1394</v>
      </c>
      <c r="D1578" t="s">
        <v>718</v>
      </c>
      <c r="E1578" t="s">
        <v>1398</v>
      </c>
      <c r="F1578">
        <v>180</v>
      </c>
      <c r="I1578" t="str">
        <f t="shared" si="74"/>
        <v/>
      </c>
      <c r="J1578" t="str">
        <f t="shared" si="75"/>
        <v/>
      </c>
      <c r="K1578" t="str">
        <f t="shared" si="76"/>
        <v/>
      </c>
      <c r="L1578" s="6" t="s">
        <v>1171</v>
      </c>
      <c r="M1578" t="s">
        <v>718</v>
      </c>
      <c r="N1578">
        <v>180</v>
      </c>
    </row>
    <row r="1579" spans="1:15" x14ac:dyDescent="0.25">
      <c r="A1579" t="s">
        <v>1324</v>
      </c>
      <c r="B1579" t="s">
        <v>1171</v>
      </c>
      <c r="C1579" t="s">
        <v>1394</v>
      </c>
      <c r="D1579" t="s">
        <v>784</v>
      </c>
      <c r="E1579" t="s">
        <v>1398</v>
      </c>
      <c r="F1579">
        <v>142</v>
      </c>
      <c r="I1579" t="str">
        <f t="shared" si="74"/>
        <v/>
      </c>
      <c r="J1579" t="str">
        <f t="shared" si="75"/>
        <v/>
      </c>
      <c r="K1579" t="str">
        <f t="shared" si="76"/>
        <v/>
      </c>
      <c r="L1579" s="6" t="s">
        <v>1171</v>
      </c>
      <c r="M1579" t="s">
        <v>784</v>
      </c>
      <c r="N1579">
        <v>142</v>
      </c>
    </row>
    <row r="1580" spans="1:15" x14ac:dyDescent="0.25">
      <c r="A1580" t="s">
        <v>1324</v>
      </c>
      <c r="B1580" t="s">
        <v>1171</v>
      </c>
      <c r="C1580" t="s">
        <v>1394</v>
      </c>
      <c r="D1580" t="s">
        <v>831</v>
      </c>
      <c r="E1580" t="s">
        <v>1397</v>
      </c>
      <c r="F1580">
        <v>108</v>
      </c>
      <c r="G1580">
        <v>108</v>
      </c>
      <c r="I1580">
        <f t="shared" si="74"/>
        <v>1</v>
      </c>
      <c r="J1580" t="str">
        <f t="shared" si="75"/>
        <v/>
      </c>
      <c r="K1580">
        <f t="shared" si="76"/>
        <v>1</v>
      </c>
      <c r="L1580" s="6" t="s">
        <v>1171</v>
      </c>
      <c r="M1580" t="s">
        <v>831</v>
      </c>
      <c r="N1580">
        <v>106</v>
      </c>
      <c r="O1580">
        <v>108</v>
      </c>
    </row>
    <row r="1581" spans="1:15" x14ac:dyDescent="0.25">
      <c r="A1581" t="s">
        <v>1324</v>
      </c>
      <c r="B1581" t="s">
        <v>1171</v>
      </c>
      <c r="C1581" t="s">
        <v>1394</v>
      </c>
      <c r="D1581" t="s">
        <v>893</v>
      </c>
      <c r="E1581" t="s">
        <v>1397</v>
      </c>
      <c r="F1581">
        <v>158</v>
      </c>
      <c r="I1581" t="str">
        <f t="shared" si="74"/>
        <v/>
      </c>
      <c r="J1581" t="str">
        <f t="shared" si="75"/>
        <v/>
      </c>
      <c r="K1581" t="str">
        <f t="shared" si="76"/>
        <v/>
      </c>
      <c r="L1581" s="6" t="s">
        <v>1171</v>
      </c>
      <c r="M1581" t="s">
        <v>893</v>
      </c>
      <c r="N1581">
        <v>158</v>
      </c>
    </row>
    <row r="1582" spans="1:15" x14ac:dyDescent="0.25">
      <c r="A1582" t="s">
        <v>1213</v>
      </c>
      <c r="B1582" t="s">
        <v>1171</v>
      </c>
      <c r="C1582" t="s">
        <v>1394</v>
      </c>
      <c r="D1582" t="s">
        <v>418</v>
      </c>
      <c r="E1582" t="s">
        <v>1397</v>
      </c>
      <c r="F1582">
        <v>132</v>
      </c>
      <c r="I1582" t="str">
        <f t="shared" si="74"/>
        <v/>
      </c>
      <c r="J1582" t="str">
        <f t="shared" si="75"/>
        <v/>
      </c>
      <c r="K1582" t="str">
        <f t="shared" si="76"/>
        <v/>
      </c>
      <c r="L1582" s="6" t="s">
        <v>1171</v>
      </c>
      <c r="M1582" t="s">
        <v>418</v>
      </c>
      <c r="N1582">
        <v>132</v>
      </c>
    </row>
    <row r="1583" spans="1:15" x14ac:dyDescent="0.25">
      <c r="A1583" t="s">
        <v>1313</v>
      </c>
      <c r="B1583" t="s">
        <v>1167</v>
      </c>
      <c r="C1583" t="s">
        <v>1394</v>
      </c>
      <c r="D1583" t="s">
        <v>491</v>
      </c>
      <c r="E1583" t="s">
        <v>1395</v>
      </c>
      <c r="F1583">
        <v>101</v>
      </c>
      <c r="G1583">
        <v>107</v>
      </c>
      <c r="I1583" t="str">
        <f t="shared" si="74"/>
        <v/>
      </c>
      <c r="J1583" t="str">
        <f t="shared" si="75"/>
        <v/>
      </c>
      <c r="K1583" t="str">
        <f t="shared" si="76"/>
        <v/>
      </c>
      <c r="L1583" s="6" t="s">
        <v>1167</v>
      </c>
      <c r="M1583" t="s">
        <v>491</v>
      </c>
      <c r="N1583">
        <v>101</v>
      </c>
      <c r="O1583">
        <v>107</v>
      </c>
    </row>
    <row r="1584" spans="1:15" x14ac:dyDescent="0.25">
      <c r="A1584" t="s">
        <v>1259</v>
      </c>
      <c r="B1584" t="s">
        <v>1167</v>
      </c>
      <c r="C1584" t="s">
        <v>1394</v>
      </c>
      <c r="D1584" t="s">
        <v>0</v>
      </c>
      <c r="E1584" t="s">
        <v>1396</v>
      </c>
      <c r="F1584">
        <v>143</v>
      </c>
      <c r="G1584">
        <v>147</v>
      </c>
      <c r="I1584" t="str">
        <f t="shared" si="74"/>
        <v/>
      </c>
      <c r="J1584" t="str">
        <f t="shared" si="75"/>
        <v/>
      </c>
      <c r="K1584" t="str">
        <f t="shared" si="76"/>
        <v/>
      </c>
      <c r="L1584" s="6" t="s">
        <v>1167</v>
      </c>
      <c r="M1584" t="s">
        <v>0</v>
      </c>
      <c r="N1584">
        <v>143</v>
      </c>
      <c r="O1584">
        <v>147</v>
      </c>
    </row>
    <row r="1585" spans="1:15" x14ac:dyDescent="0.25">
      <c r="A1585" t="s">
        <v>1313</v>
      </c>
      <c r="B1585" t="s">
        <v>1167</v>
      </c>
      <c r="C1585" t="s">
        <v>1394</v>
      </c>
      <c r="D1585" t="s">
        <v>576</v>
      </c>
      <c r="E1585" t="s">
        <v>1397</v>
      </c>
      <c r="F1585">
        <v>208</v>
      </c>
      <c r="G1585">
        <v>218</v>
      </c>
      <c r="I1585" t="str">
        <f t="shared" si="74"/>
        <v/>
      </c>
      <c r="J1585" t="str">
        <f t="shared" si="75"/>
        <v/>
      </c>
      <c r="K1585" t="str">
        <f t="shared" si="76"/>
        <v/>
      </c>
      <c r="L1585" s="6" t="s">
        <v>1167</v>
      </c>
      <c r="M1585" t="s">
        <v>576</v>
      </c>
      <c r="N1585">
        <v>208</v>
      </c>
      <c r="O1585">
        <v>218</v>
      </c>
    </row>
    <row r="1586" spans="1:15" x14ac:dyDescent="0.25">
      <c r="A1586" t="s">
        <v>1259</v>
      </c>
      <c r="B1586" t="s">
        <v>1167</v>
      </c>
      <c r="C1586" t="s">
        <v>1394</v>
      </c>
      <c r="D1586" t="s">
        <v>145</v>
      </c>
      <c r="E1586" t="s">
        <v>1398</v>
      </c>
      <c r="F1586">
        <v>159</v>
      </c>
      <c r="I1586" t="str">
        <f t="shared" si="74"/>
        <v/>
      </c>
      <c r="J1586" t="str">
        <f t="shared" si="75"/>
        <v/>
      </c>
      <c r="K1586" t="str">
        <f t="shared" si="76"/>
        <v/>
      </c>
      <c r="L1586" s="6" t="s">
        <v>1167</v>
      </c>
      <c r="M1586" t="s">
        <v>145</v>
      </c>
      <c r="N1586">
        <v>159</v>
      </c>
    </row>
    <row r="1587" spans="1:15" x14ac:dyDescent="0.25">
      <c r="A1587" t="s">
        <v>1313</v>
      </c>
      <c r="B1587" t="s">
        <v>1167</v>
      </c>
      <c r="C1587" t="s">
        <v>1394</v>
      </c>
      <c r="D1587" t="s">
        <v>658</v>
      </c>
      <c r="E1587" t="s">
        <v>1396</v>
      </c>
      <c r="F1587">
        <v>188</v>
      </c>
      <c r="G1587">
        <v>190</v>
      </c>
      <c r="I1587" t="str">
        <f t="shared" si="74"/>
        <v/>
      </c>
      <c r="J1587" t="str">
        <f t="shared" si="75"/>
        <v/>
      </c>
      <c r="K1587" t="str">
        <f t="shared" si="76"/>
        <v/>
      </c>
      <c r="L1587" s="6" t="s">
        <v>1167</v>
      </c>
      <c r="M1587" t="s">
        <v>658</v>
      </c>
      <c r="N1587">
        <v>188</v>
      </c>
      <c r="O1587">
        <v>190</v>
      </c>
    </row>
    <row r="1588" spans="1:15" x14ac:dyDescent="0.25">
      <c r="A1588" t="s">
        <v>1259</v>
      </c>
      <c r="B1588" t="s">
        <v>1167</v>
      </c>
      <c r="C1588" t="s">
        <v>1394</v>
      </c>
      <c r="D1588" t="s">
        <v>307</v>
      </c>
      <c r="E1588" t="s">
        <v>1395</v>
      </c>
      <c r="F1588">
        <v>305</v>
      </c>
      <c r="I1588" t="str">
        <f t="shared" si="74"/>
        <v/>
      </c>
      <c r="J1588" t="str">
        <f t="shared" si="75"/>
        <v/>
      </c>
      <c r="K1588" t="str">
        <f t="shared" si="76"/>
        <v/>
      </c>
      <c r="L1588" s="6" t="s">
        <v>1167</v>
      </c>
      <c r="M1588" t="s">
        <v>307</v>
      </c>
      <c r="N1588">
        <v>305</v>
      </c>
    </row>
    <row r="1589" spans="1:15" x14ac:dyDescent="0.25">
      <c r="A1589" t="s">
        <v>1259</v>
      </c>
      <c r="B1589" t="s">
        <v>1167</v>
      </c>
      <c r="C1589" t="s">
        <v>1394</v>
      </c>
      <c r="D1589" t="s">
        <v>351</v>
      </c>
      <c r="E1589" t="s">
        <v>1398</v>
      </c>
      <c r="F1589">
        <v>265</v>
      </c>
      <c r="G1589">
        <v>281</v>
      </c>
      <c r="I1589" t="str">
        <f t="shared" si="74"/>
        <v/>
      </c>
      <c r="J1589" t="str">
        <f t="shared" si="75"/>
        <v/>
      </c>
      <c r="K1589" t="str">
        <f t="shared" si="76"/>
        <v/>
      </c>
      <c r="L1589" s="6" t="s">
        <v>1167</v>
      </c>
      <c r="M1589" t="s">
        <v>351</v>
      </c>
      <c r="N1589">
        <v>265</v>
      </c>
      <c r="O1589">
        <v>281</v>
      </c>
    </row>
    <row r="1590" spans="1:15" x14ac:dyDescent="0.25">
      <c r="A1590" t="s">
        <v>1259</v>
      </c>
      <c r="B1590" t="s">
        <v>1167</v>
      </c>
      <c r="C1590" t="s">
        <v>1394</v>
      </c>
      <c r="D1590" t="s">
        <v>98</v>
      </c>
      <c r="E1590" t="s">
        <v>1397</v>
      </c>
      <c r="F1590">
        <v>298</v>
      </c>
      <c r="I1590" t="str">
        <f t="shared" si="74"/>
        <v/>
      </c>
      <c r="J1590" t="str">
        <f t="shared" si="75"/>
        <v/>
      </c>
      <c r="K1590" t="str">
        <f t="shared" si="76"/>
        <v/>
      </c>
      <c r="L1590" s="6" t="s">
        <v>1167</v>
      </c>
      <c r="M1590" t="s">
        <v>98</v>
      </c>
      <c r="N1590">
        <v>298</v>
      </c>
    </row>
    <row r="1591" spans="1:15" x14ac:dyDescent="0.25">
      <c r="A1591" t="s">
        <v>1259</v>
      </c>
      <c r="B1591" t="s">
        <v>1167</v>
      </c>
      <c r="C1591" t="s">
        <v>1394</v>
      </c>
      <c r="D1591" t="s">
        <v>48</v>
      </c>
      <c r="E1591" t="s">
        <v>1395</v>
      </c>
      <c r="F1591">
        <v>231</v>
      </c>
      <c r="G1591">
        <v>233</v>
      </c>
      <c r="I1591" t="str">
        <f t="shared" si="74"/>
        <v/>
      </c>
      <c r="J1591" t="str">
        <f t="shared" si="75"/>
        <v/>
      </c>
      <c r="K1591" t="str">
        <f t="shared" si="76"/>
        <v/>
      </c>
      <c r="L1591" s="7" t="s">
        <v>1167</v>
      </c>
      <c r="M1591" s="1" t="s">
        <v>48</v>
      </c>
      <c r="N1591" s="1">
        <v>231</v>
      </c>
      <c r="O1591" s="1">
        <v>233</v>
      </c>
    </row>
    <row r="1592" spans="1:15" x14ac:dyDescent="0.25">
      <c r="A1592" t="s">
        <v>1313</v>
      </c>
      <c r="B1592" t="s">
        <v>1167</v>
      </c>
      <c r="C1592" t="s">
        <v>1394</v>
      </c>
      <c r="D1592" t="s">
        <v>922</v>
      </c>
      <c r="E1592" t="s">
        <v>1395</v>
      </c>
      <c r="F1592">
        <v>159</v>
      </c>
      <c r="G1592">
        <v>179</v>
      </c>
      <c r="I1592" t="str">
        <f t="shared" si="74"/>
        <v/>
      </c>
      <c r="J1592" t="str">
        <f t="shared" si="75"/>
        <v/>
      </c>
      <c r="K1592" t="str">
        <f t="shared" si="76"/>
        <v/>
      </c>
      <c r="L1592" s="6" t="s">
        <v>1167</v>
      </c>
      <c r="M1592" t="s">
        <v>922</v>
      </c>
      <c r="N1592">
        <v>159</v>
      </c>
      <c r="O1592">
        <v>179</v>
      </c>
    </row>
    <row r="1593" spans="1:15" x14ac:dyDescent="0.25">
      <c r="A1593" t="s">
        <v>1259</v>
      </c>
      <c r="B1593" t="s">
        <v>1167</v>
      </c>
      <c r="C1593" t="s">
        <v>1394</v>
      </c>
      <c r="D1593" t="s">
        <v>193</v>
      </c>
      <c r="E1593" t="s">
        <v>1397</v>
      </c>
      <c r="F1593">
        <v>184</v>
      </c>
      <c r="G1593">
        <v>186</v>
      </c>
      <c r="I1593" t="str">
        <f t="shared" si="74"/>
        <v/>
      </c>
      <c r="J1593" t="str">
        <f t="shared" si="75"/>
        <v/>
      </c>
      <c r="K1593" t="str">
        <f t="shared" si="76"/>
        <v/>
      </c>
      <c r="L1593" s="6" t="s">
        <v>1167</v>
      </c>
      <c r="M1593" t="s">
        <v>193</v>
      </c>
      <c r="N1593">
        <v>184</v>
      </c>
      <c r="O1593">
        <v>186</v>
      </c>
    </row>
    <row r="1594" spans="1:15" x14ac:dyDescent="0.25">
      <c r="A1594" t="s">
        <v>1259</v>
      </c>
      <c r="B1594" t="s">
        <v>1167</v>
      </c>
      <c r="C1594" t="s">
        <v>1394</v>
      </c>
      <c r="D1594" t="s">
        <v>247</v>
      </c>
      <c r="E1594" t="s">
        <v>1395</v>
      </c>
      <c r="F1594">
        <v>107</v>
      </c>
      <c r="G1594">
        <v>109</v>
      </c>
      <c r="I1594" t="str">
        <f t="shared" si="74"/>
        <v/>
      </c>
      <c r="J1594" t="str">
        <f t="shared" si="75"/>
        <v/>
      </c>
      <c r="K1594" t="str">
        <f t="shared" si="76"/>
        <v/>
      </c>
      <c r="L1594" s="6" t="s">
        <v>1167</v>
      </c>
      <c r="M1594" t="s">
        <v>247</v>
      </c>
      <c r="N1594">
        <v>107</v>
      </c>
      <c r="O1594">
        <v>109</v>
      </c>
    </row>
    <row r="1595" spans="1:15" x14ac:dyDescent="0.25">
      <c r="A1595" t="s">
        <v>1313</v>
      </c>
      <c r="B1595" t="s">
        <v>1167</v>
      </c>
      <c r="C1595" t="s">
        <v>1394</v>
      </c>
      <c r="D1595" t="s">
        <v>718</v>
      </c>
      <c r="E1595" t="s">
        <v>1398</v>
      </c>
      <c r="I1595" t="str">
        <f t="shared" si="74"/>
        <v/>
      </c>
      <c r="J1595" t="str">
        <f t="shared" si="75"/>
        <v/>
      </c>
      <c r="K1595" t="str">
        <f t="shared" si="76"/>
        <v/>
      </c>
      <c r="L1595" s="6" t="s">
        <v>1167</v>
      </c>
      <c r="M1595" t="s">
        <v>718</v>
      </c>
    </row>
    <row r="1596" spans="1:15" x14ac:dyDescent="0.25">
      <c r="A1596" t="s">
        <v>1313</v>
      </c>
      <c r="B1596" t="s">
        <v>1167</v>
      </c>
      <c r="C1596" t="s">
        <v>1394</v>
      </c>
      <c r="D1596" t="s">
        <v>784</v>
      </c>
      <c r="E1596" t="s">
        <v>1398</v>
      </c>
      <c r="F1596">
        <v>140</v>
      </c>
      <c r="I1596" t="str">
        <f t="shared" si="74"/>
        <v/>
      </c>
      <c r="J1596" t="str">
        <f t="shared" si="75"/>
        <v/>
      </c>
      <c r="K1596" t="str">
        <f t="shared" si="76"/>
        <v/>
      </c>
      <c r="L1596" s="6" t="s">
        <v>1167</v>
      </c>
      <c r="M1596" t="s">
        <v>784</v>
      </c>
      <c r="N1596">
        <v>140</v>
      </c>
    </row>
    <row r="1597" spans="1:15" x14ac:dyDescent="0.25">
      <c r="A1597" t="s">
        <v>1313</v>
      </c>
      <c r="B1597" t="s">
        <v>1167</v>
      </c>
      <c r="C1597" t="s">
        <v>1394</v>
      </c>
      <c r="D1597" t="s">
        <v>831</v>
      </c>
      <c r="E1597" t="s">
        <v>1397</v>
      </c>
      <c r="F1597">
        <v>108</v>
      </c>
      <c r="G1597">
        <v>108</v>
      </c>
      <c r="I1597">
        <f t="shared" si="74"/>
        <v>1</v>
      </c>
      <c r="J1597" t="str">
        <f t="shared" si="75"/>
        <v/>
      </c>
      <c r="K1597">
        <f t="shared" si="76"/>
        <v>1</v>
      </c>
      <c r="L1597" s="6" t="s">
        <v>1167</v>
      </c>
      <c r="M1597" t="s">
        <v>831</v>
      </c>
      <c r="N1597">
        <v>106</v>
      </c>
      <c r="O1597">
        <v>108</v>
      </c>
    </row>
    <row r="1598" spans="1:15" x14ac:dyDescent="0.25">
      <c r="A1598" t="s">
        <v>1313</v>
      </c>
      <c r="B1598" t="s">
        <v>1167</v>
      </c>
      <c r="C1598" t="s">
        <v>1394</v>
      </c>
      <c r="D1598" t="s">
        <v>893</v>
      </c>
      <c r="E1598" t="s">
        <v>1397</v>
      </c>
      <c r="F1598">
        <v>142</v>
      </c>
      <c r="G1598">
        <v>160</v>
      </c>
      <c r="I1598" t="str">
        <f t="shared" si="74"/>
        <v/>
      </c>
      <c r="J1598" t="str">
        <f t="shared" si="75"/>
        <v/>
      </c>
      <c r="K1598" t="str">
        <f t="shared" si="76"/>
        <v/>
      </c>
      <c r="L1598" s="6" t="s">
        <v>1167</v>
      </c>
      <c r="M1598" t="s">
        <v>893</v>
      </c>
      <c r="N1598">
        <v>142</v>
      </c>
      <c r="O1598">
        <v>160</v>
      </c>
    </row>
    <row r="1599" spans="1:15" x14ac:dyDescent="0.25">
      <c r="A1599" t="s">
        <v>1259</v>
      </c>
      <c r="B1599" t="s">
        <v>1167</v>
      </c>
      <c r="C1599" t="s">
        <v>1394</v>
      </c>
      <c r="D1599" t="s">
        <v>418</v>
      </c>
      <c r="E1599" t="s">
        <v>1397</v>
      </c>
      <c r="F1599">
        <v>118</v>
      </c>
      <c r="I1599" t="str">
        <f t="shared" si="74"/>
        <v/>
      </c>
      <c r="J1599" t="str">
        <f t="shared" si="75"/>
        <v/>
      </c>
      <c r="K1599" t="str">
        <f t="shared" si="76"/>
        <v/>
      </c>
      <c r="L1599" s="6" t="s">
        <v>1167</v>
      </c>
      <c r="M1599" t="s">
        <v>418</v>
      </c>
      <c r="N1599">
        <v>118</v>
      </c>
    </row>
    <row r="1600" spans="1:15" x14ac:dyDescent="0.25">
      <c r="A1600" t="s">
        <v>1303</v>
      </c>
      <c r="B1600" t="s">
        <v>1166</v>
      </c>
      <c r="C1600" t="s">
        <v>1394</v>
      </c>
      <c r="D1600" t="s">
        <v>491</v>
      </c>
      <c r="E1600" t="s">
        <v>1395</v>
      </c>
      <c r="F1600">
        <v>97</v>
      </c>
      <c r="G1600">
        <v>107</v>
      </c>
      <c r="I1600" t="str">
        <f t="shared" si="74"/>
        <v/>
      </c>
      <c r="J1600" t="str">
        <f t="shared" si="75"/>
        <v/>
      </c>
      <c r="K1600" t="str">
        <f t="shared" si="76"/>
        <v/>
      </c>
      <c r="L1600" s="6" t="s">
        <v>1166</v>
      </c>
      <c r="M1600" t="s">
        <v>491</v>
      </c>
      <c r="N1600">
        <v>97</v>
      </c>
      <c r="O1600">
        <v>107</v>
      </c>
    </row>
    <row r="1601" spans="1:15" x14ac:dyDescent="0.25">
      <c r="A1601" t="s">
        <v>1267</v>
      </c>
      <c r="B1601" t="s">
        <v>1166</v>
      </c>
      <c r="C1601" t="s">
        <v>1394</v>
      </c>
      <c r="D1601" t="s">
        <v>0</v>
      </c>
      <c r="E1601" t="s">
        <v>1396</v>
      </c>
      <c r="F1601">
        <v>143</v>
      </c>
      <c r="I1601" t="str">
        <f t="shared" si="74"/>
        <v/>
      </c>
      <c r="J1601" t="str">
        <f t="shared" si="75"/>
        <v/>
      </c>
      <c r="K1601" t="str">
        <f t="shared" si="76"/>
        <v/>
      </c>
      <c r="L1601" s="6" t="s">
        <v>1166</v>
      </c>
      <c r="M1601" t="s">
        <v>0</v>
      </c>
      <c r="N1601">
        <v>143</v>
      </c>
    </row>
    <row r="1602" spans="1:15" x14ac:dyDescent="0.25">
      <c r="A1602" t="s">
        <v>1303</v>
      </c>
      <c r="B1602" t="s">
        <v>1166</v>
      </c>
      <c r="C1602" t="s">
        <v>1394</v>
      </c>
      <c r="D1602" t="s">
        <v>576</v>
      </c>
      <c r="E1602" t="s">
        <v>1397</v>
      </c>
      <c r="F1602">
        <v>216</v>
      </c>
      <c r="I1602" t="str">
        <f t="shared" si="74"/>
        <v/>
      </c>
      <c r="J1602" t="str">
        <f t="shared" si="75"/>
        <v/>
      </c>
      <c r="K1602" t="str">
        <f t="shared" si="76"/>
        <v/>
      </c>
      <c r="L1602" s="6" t="s">
        <v>1166</v>
      </c>
      <c r="M1602" t="s">
        <v>576</v>
      </c>
      <c r="N1602">
        <v>216</v>
      </c>
    </row>
    <row r="1603" spans="1:15" x14ac:dyDescent="0.25">
      <c r="A1603" t="s">
        <v>1267</v>
      </c>
      <c r="B1603" t="s">
        <v>1166</v>
      </c>
      <c r="C1603" t="s">
        <v>1394</v>
      </c>
      <c r="D1603" t="s">
        <v>145</v>
      </c>
      <c r="E1603" t="s">
        <v>1398</v>
      </c>
      <c r="I1603" t="str">
        <f t="shared" ref="I1603:I1633" si="77">IF(F1603=N1603,"",1)</f>
        <v/>
      </c>
      <c r="J1603" t="str">
        <f t="shared" ref="J1603:J1633" si="78">IF(G1603=O1603,"",1)</f>
        <v/>
      </c>
      <c r="K1603" t="str">
        <f t="shared" ref="K1603:K1633" si="79">IF(OR(I1603=1,J1603=1),1,"")</f>
        <v/>
      </c>
      <c r="L1603" s="6" t="s">
        <v>1166</v>
      </c>
      <c r="M1603" t="s">
        <v>145</v>
      </c>
    </row>
    <row r="1604" spans="1:15" x14ac:dyDescent="0.25">
      <c r="A1604" t="s">
        <v>1303</v>
      </c>
      <c r="B1604" t="s">
        <v>1166</v>
      </c>
      <c r="C1604" t="s">
        <v>1394</v>
      </c>
      <c r="D1604" t="s">
        <v>658</v>
      </c>
      <c r="E1604" t="s">
        <v>1396</v>
      </c>
      <c r="I1604" t="str">
        <f t="shared" si="77"/>
        <v/>
      </c>
      <c r="J1604" t="str">
        <f t="shared" si="78"/>
        <v/>
      </c>
      <c r="K1604" t="str">
        <f t="shared" si="79"/>
        <v/>
      </c>
      <c r="L1604" s="6" t="s">
        <v>1166</v>
      </c>
      <c r="M1604" t="s">
        <v>658</v>
      </c>
    </row>
    <row r="1605" spans="1:15" x14ac:dyDescent="0.25">
      <c r="A1605" t="s">
        <v>1267</v>
      </c>
      <c r="B1605" t="s">
        <v>1166</v>
      </c>
      <c r="C1605" t="s">
        <v>1394</v>
      </c>
      <c r="D1605" t="s">
        <v>307</v>
      </c>
      <c r="E1605" t="s">
        <v>1395</v>
      </c>
      <c r="F1605">
        <v>305</v>
      </c>
      <c r="I1605" t="str">
        <f t="shared" si="77"/>
        <v/>
      </c>
      <c r="J1605" t="str">
        <f t="shared" si="78"/>
        <v/>
      </c>
      <c r="K1605" t="str">
        <f t="shared" si="79"/>
        <v/>
      </c>
      <c r="L1605" s="6" t="s">
        <v>1166</v>
      </c>
      <c r="M1605" t="s">
        <v>307</v>
      </c>
      <c r="N1605">
        <v>305</v>
      </c>
    </row>
    <row r="1606" spans="1:15" x14ac:dyDescent="0.25">
      <c r="A1606" t="s">
        <v>1267</v>
      </c>
      <c r="B1606" t="s">
        <v>1166</v>
      </c>
      <c r="C1606" t="s">
        <v>1394</v>
      </c>
      <c r="D1606" t="s">
        <v>351</v>
      </c>
      <c r="E1606" t="s">
        <v>1398</v>
      </c>
      <c r="F1606">
        <v>279</v>
      </c>
      <c r="G1606">
        <v>281</v>
      </c>
      <c r="I1606" t="str">
        <f t="shared" si="77"/>
        <v/>
      </c>
      <c r="J1606" t="str">
        <f t="shared" si="78"/>
        <v/>
      </c>
      <c r="K1606" t="str">
        <f t="shared" si="79"/>
        <v/>
      </c>
      <c r="L1606" s="6" t="s">
        <v>1166</v>
      </c>
      <c r="M1606" t="s">
        <v>351</v>
      </c>
      <c r="N1606">
        <v>279</v>
      </c>
      <c r="O1606">
        <v>281</v>
      </c>
    </row>
    <row r="1607" spans="1:15" x14ac:dyDescent="0.25">
      <c r="A1607" t="s">
        <v>1267</v>
      </c>
      <c r="B1607" t="s">
        <v>1166</v>
      </c>
      <c r="C1607" t="s">
        <v>1394</v>
      </c>
      <c r="D1607" t="s">
        <v>98</v>
      </c>
      <c r="E1607" t="s">
        <v>1397</v>
      </c>
      <c r="F1607">
        <v>298</v>
      </c>
      <c r="I1607" t="str">
        <f t="shared" si="77"/>
        <v/>
      </c>
      <c r="J1607" t="str">
        <f t="shared" si="78"/>
        <v/>
      </c>
      <c r="K1607" t="str">
        <f t="shared" si="79"/>
        <v/>
      </c>
      <c r="L1607" s="6" t="s">
        <v>1166</v>
      </c>
      <c r="M1607" t="s">
        <v>98</v>
      </c>
      <c r="N1607">
        <v>298</v>
      </c>
    </row>
    <row r="1608" spans="1:15" x14ac:dyDescent="0.25">
      <c r="A1608" t="s">
        <v>1267</v>
      </c>
      <c r="B1608" t="s">
        <v>1166</v>
      </c>
      <c r="C1608" t="s">
        <v>1394</v>
      </c>
      <c r="D1608" t="s">
        <v>48</v>
      </c>
      <c r="E1608" t="s">
        <v>1395</v>
      </c>
      <c r="F1608">
        <v>231</v>
      </c>
      <c r="I1608" t="str">
        <f t="shared" si="77"/>
        <v/>
      </c>
      <c r="J1608" t="str">
        <f t="shared" si="78"/>
        <v/>
      </c>
      <c r="K1608" t="str">
        <f t="shared" si="79"/>
        <v/>
      </c>
      <c r="L1608" s="7" t="s">
        <v>1166</v>
      </c>
      <c r="M1608" s="1" t="s">
        <v>48</v>
      </c>
      <c r="N1608" s="1">
        <v>231</v>
      </c>
      <c r="O1608" s="1"/>
    </row>
    <row r="1609" spans="1:15" x14ac:dyDescent="0.25">
      <c r="A1609" t="s">
        <v>1303</v>
      </c>
      <c r="B1609" t="s">
        <v>1166</v>
      </c>
      <c r="C1609" t="s">
        <v>1394</v>
      </c>
      <c r="D1609" t="s">
        <v>922</v>
      </c>
      <c r="E1609" t="s">
        <v>1395</v>
      </c>
      <c r="F1609">
        <v>169</v>
      </c>
      <c r="G1609">
        <v>175</v>
      </c>
      <c r="I1609" t="str">
        <f t="shared" si="77"/>
        <v/>
      </c>
      <c r="J1609" t="str">
        <f t="shared" si="78"/>
        <v/>
      </c>
      <c r="K1609" t="str">
        <f t="shared" si="79"/>
        <v/>
      </c>
      <c r="L1609" s="6" t="s">
        <v>1166</v>
      </c>
      <c r="M1609" t="s">
        <v>922</v>
      </c>
      <c r="N1609">
        <v>169</v>
      </c>
      <c r="O1609">
        <v>175</v>
      </c>
    </row>
    <row r="1610" spans="1:15" x14ac:dyDescent="0.25">
      <c r="A1610" t="s">
        <v>1267</v>
      </c>
      <c r="B1610" t="s">
        <v>1166</v>
      </c>
      <c r="C1610" t="s">
        <v>1394</v>
      </c>
      <c r="D1610" t="s">
        <v>193</v>
      </c>
      <c r="E1610" t="s">
        <v>1397</v>
      </c>
      <c r="F1610">
        <v>186</v>
      </c>
      <c r="I1610" t="str">
        <f t="shared" si="77"/>
        <v/>
      </c>
      <c r="J1610" t="str">
        <f t="shared" si="78"/>
        <v/>
      </c>
      <c r="K1610" t="str">
        <f t="shared" si="79"/>
        <v/>
      </c>
      <c r="L1610" s="6" t="s">
        <v>1166</v>
      </c>
      <c r="M1610" t="s">
        <v>193</v>
      </c>
      <c r="N1610">
        <v>186</v>
      </c>
    </row>
    <row r="1611" spans="1:15" x14ac:dyDescent="0.25">
      <c r="A1611" t="s">
        <v>1267</v>
      </c>
      <c r="B1611" t="s">
        <v>1166</v>
      </c>
      <c r="C1611" t="s">
        <v>1394</v>
      </c>
      <c r="D1611" t="s">
        <v>247</v>
      </c>
      <c r="E1611" t="s">
        <v>1395</v>
      </c>
      <c r="F1611">
        <v>107</v>
      </c>
      <c r="I1611" t="str">
        <f t="shared" si="77"/>
        <v/>
      </c>
      <c r="J1611" t="str">
        <f t="shared" si="78"/>
        <v/>
      </c>
      <c r="K1611" t="str">
        <f t="shared" si="79"/>
        <v/>
      </c>
      <c r="L1611" s="6" t="s">
        <v>1166</v>
      </c>
      <c r="M1611" t="s">
        <v>247</v>
      </c>
      <c r="N1611">
        <v>107</v>
      </c>
    </row>
    <row r="1612" spans="1:15" x14ac:dyDescent="0.25">
      <c r="A1612" t="s">
        <v>1303</v>
      </c>
      <c r="B1612" t="s">
        <v>1166</v>
      </c>
      <c r="C1612" t="s">
        <v>1394</v>
      </c>
      <c r="D1612" t="s">
        <v>718</v>
      </c>
      <c r="E1612" t="s">
        <v>1398</v>
      </c>
      <c r="F1612">
        <v>180</v>
      </c>
      <c r="G1612">
        <v>184</v>
      </c>
      <c r="I1612" t="str">
        <f t="shared" si="77"/>
        <v/>
      </c>
      <c r="J1612" t="str">
        <f t="shared" si="78"/>
        <v/>
      </c>
      <c r="K1612" t="str">
        <f t="shared" si="79"/>
        <v/>
      </c>
      <c r="L1612" s="6" t="s">
        <v>1166</v>
      </c>
      <c r="M1612" t="s">
        <v>718</v>
      </c>
      <c r="N1612">
        <v>180</v>
      </c>
      <c r="O1612">
        <v>184</v>
      </c>
    </row>
    <row r="1613" spans="1:15" x14ac:dyDescent="0.25">
      <c r="A1613" t="s">
        <v>1303</v>
      </c>
      <c r="B1613" t="s">
        <v>1166</v>
      </c>
      <c r="C1613" t="s">
        <v>1394</v>
      </c>
      <c r="D1613" t="s">
        <v>784</v>
      </c>
      <c r="E1613" t="s">
        <v>1398</v>
      </c>
      <c r="F1613">
        <v>140</v>
      </c>
      <c r="G1613">
        <v>142</v>
      </c>
      <c r="I1613" t="str">
        <f t="shared" si="77"/>
        <v/>
      </c>
      <c r="J1613" t="str">
        <f t="shared" si="78"/>
        <v/>
      </c>
      <c r="K1613" t="str">
        <f t="shared" si="79"/>
        <v/>
      </c>
      <c r="L1613" s="6" t="s">
        <v>1166</v>
      </c>
      <c r="M1613" t="s">
        <v>784</v>
      </c>
      <c r="N1613">
        <v>140</v>
      </c>
      <c r="O1613">
        <v>142</v>
      </c>
    </row>
    <row r="1614" spans="1:15" x14ac:dyDescent="0.25">
      <c r="A1614" t="s">
        <v>1303</v>
      </c>
      <c r="B1614" t="s">
        <v>1166</v>
      </c>
      <c r="C1614" t="s">
        <v>1394</v>
      </c>
      <c r="D1614" t="s">
        <v>831</v>
      </c>
      <c r="E1614" t="s">
        <v>1397</v>
      </c>
      <c r="F1614">
        <v>108</v>
      </c>
      <c r="I1614" t="str">
        <f t="shared" si="77"/>
        <v/>
      </c>
      <c r="J1614" t="str">
        <f t="shared" si="78"/>
        <v/>
      </c>
      <c r="K1614" t="str">
        <f t="shared" si="79"/>
        <v/>
      </c>
      <c r="L1614" s="6" t="s">
        <v>1166</v>
      </c>
      <c r="M1614" t="s">
        <v>831</v>
      </c>
      <c r="N1614">
        <v>108</v>
      </c>
    </row>
    <row r="1615" spans="1:15" x14ac:dyDescent="0.25">
      <c r="A1615" t="s">
        <v>1303</v>
      </c>
      <c r="B1615" t="s">
        <v>1166</v>
      </c>
      <c r="C1615" t="s">
        <v>1394</v>
      </c>
      <c r="D1615" t="s">
        <v>893</v>
      </c>
      <c r="E1615" t="s">
        <v>1397</v>
      </c>
      <c r="F1615">
        <v>158</v>
      </c>
      <c r="I1615" t="str">
        <f t="shared" si="77"/>
        <v/>
      </c>
      <c r="J1615" t="str">
        <f t="shared" si="78"/>
        <v/>
      </c>
      <c r="K1615" t="str">
        <f t="shared" si="79"/>
        <v/>
      </c>
      <c r="L1615" s="6" t="s">
        <v>1166</v>
      </c>
      <c r="M1615" t="s">
        <v>893</v>
      </c>
      <c r="N1615">
        <v>158</v>
      </c>
    </row>
    <row r="1616" spans="1:15" x14ac:dyDescent="0.25">
      <c r="A1616" t="s">
        <v>1267</v>
      </c>
      <c r="B1616" t="s">
        <v>1166</v>
      </c>
      <c r="C1616" t="s">
        <v>1394</v>
      </c>
      <c r="D1616" t="s">
        <v>418</v>
      </c>
      <c r="E1616" t="s">
        <v>1397</v>
      </c>
      <c r="F1616">
        <v>118</v>
      </c>
      <c r="G1616">
        <v>120</v>
      </c>
      <c r="I1616" t="str">
        <f t="shared" si="77"/>
        <v/>
      </c>
      <c r="J1616" t="str">
        <f t="shared" si="78"/>
        <v/>
      </c>
      <c r="K1616" t="str">
        <f t="shared" si="79"/>
        <v/>
      </c>
      <c r="L1616" s="6" t="s">
        <v>1166</v>
      </c>
      <c r="M1616" t="s">
        <v>418</v>
      </c>
      <c r="N1616">
        <v>118</v>
      </c>
      <c r="O1616">
        <v>120</v>
      </c>
    </row>
    <row r="1617" spans="1:15" x14ac:dyDescent="0.25">
      <c r="A1617" t="s">
        <v>1290</v>
      </c>
      <c r="B1617" t="s">
        <v>1165</v>
      </c>
      <c r="C1617" t="s">
        <v>1394</v>
      </c>
      <c r="D1617" t="s">
        <v>491</v>
      </c>
      <c r="E1617" t="s">
        <v>1395</v>
      </c>
      <c r="F1617">
        <v>95</v>
      </c>
      <c r="G1617">
        <v>101</v>
      </c>
      <c r="I1617" t="str">
        <f t="shared" si="77"/>
        <v/>
      </c>
      <c r="J1617" t="str">
        <f t="shared" si="78"/>
        <v/>
      </c>
      <c r="K1617" t="str">
        <f t="shared" si="79"/>
        <v/>
      </c>
      <c r="L1617" s="6" t="s">
        <v>1165</v>
      </c>
      <c r="M1617" t="s">
        <v>491</v>
      </c>
      <c r="N1617">
        <v>95</v>
      </c>
      <c r="O1617">
        <v>101</v>
      </c>
    </row>
    <row r="1618" spans="1:15" x14ac:dyDescent="0.25">
      <c r="A1618" t="s">
        <v>1276</v>
      </c>
      <c r="B1618" t="s">
        <v>1165</v>
      </c>
      <c r="C1618" t="s">
        <v>1394</v>
      </c>
      <c r="D1618" t="s">
        <v>0</v>
      </c>
      <c r="E1618" t="s">
        <v>1396</v>
      </c>
      <c r="F1618">
        <v>143</v>
      </c>
      <c r="G1618">
        <v>145</v>
      </c>
      <c r="I1618" t="str">
        <f t="shared" si="77"/>
        <v/>
      </c>
      <c r="J1618" t="str">
        <f t="shared" si="78"/>
        <v/>
      </c>
      <c r="K1618" t="str">
        <f t="shared" si="79"/>
        <v/>
      </c>
      <c r="L1618" s="6" t="s">
        <v>1165</v>
      </c>
      <c r="M1618" t="s">
        <v>0</v>
      </c>
      <c r="N1618">
        <v>143</v>
      </c>
      <c r="O1618">
        <v>145</v>
      </c>
    </row>
    <row r="1619" spans="1:15" x14ac:dyDescent="0.25">
      <c r="A1619" t="s">
        <v>1290</v>
      </c>
      <c r="B1619" t="s">
        <v>1165</v>
      </c>
      <c r="C1619" t="s">
        <v>1394</v>
      </c>
      <c r="D1619" t="s">
        <v>576</v>
      </c>
      <c r="E1619" t="s">
        <v>1397</v>
      </c>
      <c r="F1619">
        <v>216</v>
      </c>
      <c r="G1619">
        <v>218</v>
      </c>
      <c r="I1619" t="str">
        <f t="shared" si="77"/>
        <v/>
      </c>
      <c r="J1619" t="str">
        <f t="shared" si="78"/>
        <v/>
      </c>
      <c r="K1619" t="str">
        <f t="shared" si="79"/>
        <v/>
      </c>
      <c r="L1619" s="6" t="s">
        <v>1165</v>
      </c>
      <c r="M1619" t="s">
        <v>576</v>
      </c>
      <c r="N1619">
        <v>216</v>
      </c>
      <c r="O1619">
        <v>218</v>
      </c>
    </row>
    <row r="1620" spans="1:15" x14ac:dyDescent="0.25">
      <c r="A1620" t="s">
        <v>1276</v>
      </c>
      <c r="B1620" t="s">
        <v>1165</v>
      </c>
      <c r="C1620" t="s">
        <v>1394</v>
      </c>
      <c r="D1620" t="s">
        <v>145</v>
      </c>
      <c r="E1620" t="s">
        <v>1398</v>
      </c>
      <c r="I1620" t="str">
        <f t="shared" si="77"/>
        <v/>
      </c>
      <c r="J1620" t="str">
        <f t="shared" si="78"/>
        <v/>
      </c>
      <c r="K1620" t="str">
        <f t="shared" si="79"/>
        <v/>
      </c>
      <c r="L1620" s="6" t="s">
        <v>1165</v>
      </c>
      <c r="M1620" t="s">
        <v>145</v>
      </c>
    </row>
    <row r="1621" spans="1:15" x14ac:dyDescent="0.25">
      <c r="A1621" t="s">
        <v>1290</v>
      </c>
      <c r="B1621" t="s">
        <v>1165</v>
      </c>
      <c r="C1621" t="s">
        <v>1394</v>
      </c>
      <c r="D1621" t="s">
        <v>658</v>
      </c>
      <c r="E1621" t="s">
        <v>1396</v>
      </c>
      <c r="I1621" t="str">
        <f t="shared" si="77"/>
        <v/>
      </c>
      <c r="J1621" t="str">
        <f t="shared" si="78"/>
        <v/>
      </c>
      <c r="K1621" t="str">
        <f t="shared" si="79"/>
        <v/>
      </c>
      <c r="L1621" s="6" t="s">
        <v>1165</v>
      </c>
      <c r="M1621" t="s">
        <v>658</v>
      </c>
    </row>
    <row r="1622" spans="1:15" x14ac:dyDescent="0.25">
      <c r="A1622" t="s">
        <v>1276</v>
      </c>
      <c r="B1622" t="s">
        <v>1165</v>
      </c>
      <c r="C1622" t="s">
        <v>1394</v>
      </c>
      <c r="D1622" t="s">
        <v>307</v>
      </c>
      <c r="E1622" t="s">
        <v>1395</v>
      </c>
      <c r="F1622">
        <v>305</v>
      </c>
      <c r="I1622" t="str">
        <f t="shared" si="77"/>
        <v/>
      </c>
      <c r="J1622" t="str">
        <f t="shared" si="78"/>
        <v/>
      </c>
      <c r="K1622" t="str">
        <f t="shared" si="79"/>
        <v/>
      </c>
      <c r="L1622" s="6" t="s">
        <v>1165</v>
      </c>
      <c r="M1622" t="s">
        <v>307</v>
      </c>
      <c r="N1622">
        <v>305</v>
      </c>
    </row>
    <row r="1623" spans="1:15" x14ac:dyDescent="0.25">
      <c r="A1623" t="s">
        <v>1276</v>
      </c>
      <c r="B1623" t="s">
        <v>1165</v>
      </c>
      <c r="C1623" t="s">
        <v>1394</v>
      </c>
      <c r="D1623" t="s">
        <v>351</v>
      </c>
      <c r="E1623" t="s">
        <v>1398</v>
      </c>
      <c r="F1623">
        <v>279</v>
      </c>
      <c r="I1623" t="str">
        <f t="shared" si="77"/>
        <v/>
      </c>
      <c r="J1623" t="str">
        <f t="shared" si="78"/>
        <v/>
      </c>
      <c r="K1623" t="str">
        <f t="shared" si="79"/>
        <v/>
      </c>
      <c r="L1623" s="6" t="s">
        <v>1165</v>
      </c>
      <c r="M1623" t="s">
        <v>351</v>
      </c>
      <c r="N1623">
        <v>279</v>
      </c>
    </row>
    <row r="1624" spans="1:15" x14ac:dyDescent="0.25">
      <c r="A1624" t="s">
        <v>1276</v>
      </c>
      <c r="B1624" t="s">
        <v>1165</v>
      </c>
      <c r="C1624" t="s">
        <v>1394</v>
      </c>
      <c r="D1624" t="s">
        <v>98</v>
      </c>
      <c r="E1624" t="s">
        <v>1397</v>
      </c>
      <c r="F1624">
        <v>296</v>
      </c>
      <c r="G1624">
        <v>298</v>
      </c>
      <c r="I1624" t="str">
        <f t="shared" si="77"/>
        <v/>
      </c>
      <c r="J1624" t="str">
        <f t="shared" si="78"/>
        <v/>
      </c>
      <c r="K1624" t="str">
        <f t="shared" si="79"/>
        <v/>
      </c>
      <c r="L1624" s="6" t="s">
        <v>1165</v>
      </c>
      <c r="M1624" t="s">
        <v>98</v>
      </c>
      <c r="N1624">
        <v>296</v>
      </c>
      <c r="O1624">
        <v>298</v>
      </c>
    </row>
    <row r="1625" spans="1:15" x14ac:dyDescent="0.25">
      <c r="A1625" t="s">
        <v>1276</v>
      </c>
      <c r="B1625" t="s">
        <v>1165</v>
      </c>
      <c r="C1625" t="s">
        <v>1394</v>
      </c>
      <c r="D1625" t="s">
        <v>48</v>
      </c>
      <c r="E1625" t="s">
        <v>1395</v>
      </c>
      <c r="F1625">
        <v>231</v>
      </c>
      <c r="I1625" t="str">
        <f t="shared" si="77"/>
        <v/>
      </c>
      <c r="J1625" t="str">
        <f t="shared" si="78"/>
        <v/>
      </c>
      <c r="K1625" t="str">
        <f t="shared" si="79"/>
        <v/>
      </c>
      <c r="L1625" s="6" t="s">
        <v>1165</v>
      </c>
      <c r="M1625" s="1" t="s">
        <v>48</v>
      </c>
      <c r="N1625" s="1">
        <v>231</v>
      </c>
      <c r="O1625" s="1"/>
    </row>
    <row r="1626" spans="1:15" x14ac:dyDescent="0.25">
      <c r="A1626" t="s">
        <v>1290</v>
      </c>
      <c r="B1626" t="s">
        <v>1165</v>
      </c>
      <c r="C1626" t="s">
        <v>1394</v>
      </c>
      <c r="D1626" t="s">
        <v>922</v>
      </c>
      <c r="E1626" t="s">
        <v>1395</v>
      </c>
      <c r="F1626">
        <v>159</v>
      </c>
      <c r="G1626">
        <v>173</v>
      </c>
      <c r="I1626" t="str">
        <f t="shared" si="77"/>
        <v/>
      </c>
      <c r="J1626" t="str">
        <f t="shared" si="78"/>
        <v/>
      </c>
      <c r="K1626" t="str">
        <f t="shared" si="79"/>
        <v/>
      </c>
      <c r="L1626" s="6" t="s">
        <v>1165</v>
      </c>
      <c r="M1626" t="s">
        <v>922</v>
      </c>
      <c r="N1626">
        <v>159</v>
      </c>
      <c r="O1626">
        <v>173</v>
      </c>
    </row>
    <row r="1627" spans="1:15" x14ac:dyDescent="0.25">
      <c r="A1627" t="s">
        <v>1276</v>
      </c>
      <c r="B1627" t="s">
        <v>1165</v>
      </c>
      <c r="C1627" t="s">
        <v>1394</v>
      </c>
      <c r="D1627" t="s">
        <v>193</v>
      </c>
      <c r="E1627" t="s">
        <v>1397</v>
      </c>
      <c r="F1627">
        <v>184</v>
      </c>
      <c r="G1627">
        <v>186</v>
      </c>
      <c r="I1627" t="str">
        <f t="shared" si="77"/>
        <v/>
      </c>
      <c r="J1627" t="str">
        <f t="shared" si="78"/>
        <v/>
      </c>
      <c r="K1627" t="str">
        <f t="shared" si="79"/>
        <v/>
      </c>
      <c r="L1627" s="6" t="s">
        <v>1165</v>
      </c>
      <c r="M1627" t="s">
        <v>193</v>
      </c>
      <c r="N1627">
        <v>184</v>
      </c>
      <c r="O1627">
        <v>186</v>
      </c>
    </row>
    <row r="1628" spans="1:15" x14ac:dyDescent="0.25">
      <c r="A1628" t="s">
        <v>1276</v>
      </c>
      <c r="B1628" t="s">
        <v>1165</v>
      </c>
      <c r="C1628" t="s">
        <v>1394</v>
      </c>
      <c r="D1628" t="s">
        <v>247</v>
      </c>
      <c r="E1628" t="s">
        <v>1395</v>
      </c>
      <c r="F1628">
        <v>107</v>
      </c>
      <c r="I1628" t="str">
        <f t="shared" si="77"/>
        <v/>
      </c>
      <c r="J1628" t="str">
        <f t="shared" si="78"/>
        <v/>
      </c>
      <c r="K1628" t="str">
        <f t="shared" si="79"/>
        <v/>
      </c>
      <c r="L1628" s="6" t="s">
        <v>1165</v>
      </c>
      <c r="M1628" t="s">
        <v>247</v>
      </c>
      <c r="N1628">
        <v>107</v>
      </c>
    </row>
    <row r="1629" spans="1:15" x14ac:dyDescent="0.25">
      <c r="A1629" t="s">
        <v>1290</v>
      </c>
      <c r="B1629" t="s">
        <v>1165</v>
      </c>
      <c r="C1629" t="s">
        <v>1394</v>
      </c>
      <c r="D1629" t="s">
        <v>718</v>
      </c>
      <c r="E1629" t="s">
        <v>1398</v>
      </c>
      <c r="F1629">
        <v>180</v>
      </c>
      <c r="G1629">
        <v>182</v>
      </c>
      <c r="I1629" t="str">
        <f t="shared" si="77"/>
        <v/>
      </c>
      <c r="J1629" t="str">
        <f t="shared" si="78"/>
        <v/>
      </c>
      <c r="K1629" t="str">
        <f t="shared" si="79"/>
        <v/>
      </c>
      <c r="L1629" s="6" t="s">
        <v>1165</v>
      </c>
      <c r="M1629" t="s">
        <v>718</v>
      </c>
      <c r="N1629">
        <v>180</v>
      </c>
      <c r="O1629">
        <v>182</v>
      </c>
    </row>
    <row r="1630" spans="1:15" x14ac:dyDescent="0.25">
      <c r="A1630" t="s">
        <v>1290</v>
      </c>
      <c r="B1630" t="s">
        <v>1165</v>
      </c>
      <c r="C1630" t="s">
        <v>1394</v>
      </c>
      <c r="D1630" t="s">
        <v>784</v>
      </c>
      <c r="E1630" t="s">
        <v>1398</v>
      </c>
      <c r="I1630" t="str">
        <f t="shared" si="77"/>
        <v/>
      </c>
      <c r="J1630" t="str">
        <f t="shared" si="78"/>
        <v/>
      </c>
      <c r="K1630" t="str">
        <f t="shared" si="79"/>
        <v/>
      </c>
      <c r="L1630" s="6" t="s">
        <v>1165</v>
      </c>
      <c r="M1630" t="s">
        <v>784</v>
      </c>
    </row>
    <row r="1631" spans="1:15" x14ac:dyDescent="0.25">
      <c r="A1631" t="s">
        <v>1290</v>
      </c>
      <c r="B1631" t="s">
        <v>1165</v>
      </c>
      <c r="C1631" t="s">
        <v>1394</v>
      </c>
      <c r="D1631" t="s">
        <v>831</v>
      </c>
      <c r="E1631" t="s">
        <v>1397</v>
      </c>
      <c r="I1631" t="str">
        <f t="shared" si="77"/>
        <v/>
      </c>
      <c r="J1631" t="str">
        <f t="shared" si="78"/>
        <v/>
      </c>
      <c r="K1631" t="str">
        <f t="shared" si="79"/>
        <v/>
      </c>
      <c r="L1631" s="6" t="s">
        <v>1165</v>
      </c>
      <c r="M1631" t="s">
        <v>831</v>
      </c>
    </row>
    <row r="1632" spans="1:15" x14ac:dyDescent="0.25">
      <c r="A1632" t="s">
        <v>1290</v>
      </c>
      <c r="B1632" t="s">
        <v>1165</v>
      </c>
      <c r="C1632" t="s">
        <v>1394</v>
      </c>
      <c r="D1632" t="s">
        <v>893</v>
      </c>
      <c r="E1632" t="s">
        <v>1397</v>
      </c>
      <c r="F1632">
        <v>158</v>
      </c>
      <c r="I1632" t="str">
        <f t="shared" si="77"/>
        <v/>
      </c>
      <c r="J1632" t="str">
        <f t="shared" si="78"/>
        <v/>
      </c>
      <c r="K1632" t="str">
        <f t="shared" si="79"/>
        <v/>
      </c>
      <c r="L1632" s="6" t="s">
        <v>1165</v>
      </c>
      <c r="M1632" t="s">
        <v>893</v>
      </c>
      <c r="N1632">
        <v>158</v>
      </c>
    </row>
    <row r="1633" spans="1:15" x14ac:dyDescent="0.25">
      <c r="A1633" t="s">
        <v>1276</v>
      </c>
      <c r="B1633" t="s">
        <v>1165</v>
      </c>
      <c r="C1633" t="s">
        <v>1394</v>
      </c>
      <c r="D1633" t="s">
        <v>418</v>
      </c>
      <c r="E1633" t="s">
        <v>1397</v>
      </c>
      <c r="F1633">
        <v>118</v>
      </c>
      <c r="G1633">
        <v>134</v>
      </c>
      <c r="I1633" t="str">
        <f t="shared" si="77"/>
        <v/>
      </c>
      <c r="J1633" t="str">
        <f t="shared" si="78"/>
        <v/>
      </c>
      <c r="K1633" t="str">
        <f t="shared" si="79"/>
        <v/>
      </c>
      <c r="L1633" s="6" t="s">
        <v>1165</v>
      </c>
      <c r="M1633" t="s">
        <v>418</v>
      </c>
      <c r="N1633">
        <v>118</v>
      </c>
      <c r="O1633">
        <v>134</v>
      </c>
    </row>
  </sheetData>
  <sortState xmlns:xlrd2="http://schemas.microsoft.com/office/spreadsheetml/2017/richdata2" ref="A2:I1633">
    <sortCondition ref="B2:B1633"/>
    <sortCondition ref="D2:D163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8F48-A799-4D46-AD07-C224ADBBE7AA}">
  <dimension ref="A3:K23"/>
  <sheetViews>
    <sheetView workbookViewId="0">
      <selection activeCell="H4" sqref="H4:K4"/>
    </sheetView>
  </sheetViews>
  <sheetFormatPr baseColWidth="10" defaultRowHeight="15" x14ac:dyDescent="0.25"/>
  <cols>
    <col min="1" max="1" width="21" bestFit="1" customWidth="1"/>
    <col min="2" max="2" width="23.85546875" bestFit="1" customWidth="1"/>
    <col min="3" max="3" width="5" bestFit="1" customWidth="1"/>
    <col min="4" max="4" width="6.28515625" bestFit="1" customWidth="1"/>
    <col min="5" max="5" width="12.5703125" bestFit="1" customWidth="1"/>
    <col min="9" max="9" width="14" bestFit="1" customWidth="1"/>
    <col min="11" max="11" width="13.5703125" bestFit="1" customWidth="1"/>
  </cols>
  <sheetData>
    <row r="3" spans="1:11" x14ac:dyDescent="0.25">
      <c r="A3" s="14" t="s">
        <v>1410</v>
      </c>
      <c r="B3" s="14" t="s">
        <v>1407</v>
      </c>
    </row>
    <row r="4" spans="1:11" x14ac:dyDescent="0.25">
      <c r="A4" s="14" t="s">
        <v>1405</v>
      </c>
      <c r="B4">
        <v>1</v>
      </c>
      <c r="D4" t="s">
        <v>1408</v>
      </c>
      <c r="E4" t="s">
        <v>1406</v>
      </c>
      <c r="H4" s="17" t="s">
        <v>1156</v>
      </c>
      <c r="I4" s="17" t="s">
        <v>1412</v>
      </c>
      <c r="J4" s="17" t="s">
        <v>1411</v>
      </c>
      <c r="K4" s="17" t="s">
        <v>1398</v>
      </c>
    </row>
    <row r="5" spans="1:11" x14ac:dyDescent="0.25">
      <c r="A5" s="15" t="s">
        <v>491</v>
      </c>
      <c r="B5" s="16">
        <v>1</v>
      </c>
      <c r="C5" s="16">
        <v>95</v>
      </c>
      <c r="D5" s="16"/>
      <c r="E5" s="16">
        <v>96</v>
      </c>
      <c r="H5" s="17" t="s">
        <v>831</v>
      </c>
      <c r="I5" s="18">
        <v>60</v>
      </c>
      <c r="J5" s="18">
        <v>36</v>
      </c>
      <c r="K5" s="19">
        <f t="shared" ref="K5:K21" si="0">I5/SUM(I5:J5)</f>
        <v>0.625</v>
      </c>
    </row>
    <row r="6" spans="1:11" x14ac:dyDescent="0.25">
      <c r="A6" s="15" t="s">
        <v>0</v>
      </c>
      <c r="B6" s="16">
        <v>4</v>
      </c>
      <c r="C6" s="16">
        <v>92</v>
      </c>
      <c r="D6" s="16"/>
      <c r="E6" s="16">
        <v>96</v>
      </c>
      <c r="H6" s="17" t="s">
        <v>658</v>
      </c>
      <c r="I6" s="18">
        <v>31</v>
      </c>
      <c r="J6" s="18">
        <v>65</v>
      </c>
      <c r="K6" s="19">
        <f t="shared" si="0"/>
        <v>0.32291666666666669</v>
      </c>
    </row>
    <row r="7" spans="1:11" x14ac:dyDescent="0.25">
      <c r="A7" s="15" t="s">
        <v>576</v>
      </c>
      <c r="B7" s="16">
        <v>1</v>
      </c>
      <c r="C7" s="16">
        <v>95</v>
      </c>
      <c r="D7" s="16"/>
      <c r="E7" s="16">
        <v>96</v>
      </c>
      <c r="H7" s="17" t="s">
        <v>247</v>
      </c>
      <c r="I7" s="18">
        <v>13</v>
      </c>
      <c r="J7" s="18">
        <v>83</v>
      </c>
      <c r="K7" s="19">
        <f t="shared" si="0"/>
        <v>0.13541666666666666</v>
      </c>
    </row>
    <row r="8" spans="1:11" x14ac:dyDescent="0.25">
      <c r="A8" s="15" t="s">
        <v>145</v>
      </c>
      <c r="B8" s="16">
        <v>2</v>
      </c>
      <c r="C8" s="16">
        <v>94</v>
      </c>
      <c r="D8" s="16"/>
      <c r="E8" s="16">
        <v>96</v>
      </c>
      <c r="H8" s="17" t="s">
        <v>418</v>
      </c>
      <c r="I8" s="18">
        <v>12</v>
      </c>
      <c r="J8" s="18">
        <v>84</v>
      </c>
      <c r="K8" s="19">
        <f t="shared" si="0"/>
        <v>0.125</v>
      </c>
    </row>
    <row r="9" spans="1:11" x14ac:dyDescent="0.25">
      <c r="A9" s="15" t="s">
        <v>658</v>
      </c>
      <c r="B9" s="16">
        <v>31</v>
      </c>
      <c r="C9" s="16">
        <v>65</v>
      </c>
      <c r="D9" s="16"/>
      <c r="E9" s="16">
        <v>96</v>
      </c>
      <c r="H9" s="17" t="s">
        <v>893</v>
      </c>
      <c r="I9" s="18">
        <v>8</v>
      </c>
      <c r="J9" s="18">
        <v>88</v>
      </c>
      <c r="K9" s="19">
        <f t="shared" si="0"/>
        <v>8.3333333333333329E-2</v>
      </c>
    </row>
    <row r="10" spans="1:11" x14ac:dyDescent="0.25">
      <c r="A10" s="15" t="s">
        <v>307</v>
      </c>
      <c r="B10" s="16"/>
      <c r="C10" s="16">
        <v>96</v>
      </c>
      <c r="D10" s="16"/>
      <c r="E10" s="16">
        <v>96</v>
      </c>
      <c r="H10" s="17" t="s">
        <v>0</v>
      </c>
      <c r="I10" s="18">
        <v>4</v>
      </c>
      <c r="J10" s="18">
        <v>92</v>
      </c>
      <c r="K10" s="19">
        <f t="shared" si="0"/>
        <v>4.1666666666666664E-2</v>
      </c>
    </row>
    <row r="11" spans="1:11" x14ac:dyDescent="0.25">
      <c r="A11" s="15" t="s">
        <v>351</v>
      </c>
      <c r="B11" s="16">
        <v>2</v>
      </c>
      <c r="C11" s="16">
        <v>94</v>
      </c>
      <c r="D11" s="16"/>
      <c r="E11" s="16">
        <v>96</v>
      </c>
      <c r="H11" s="17" t="s">
        <v>48</v>
      </c>
      <c r="I11" s="18">
        <v>4</v>
      </c>
      <c r="J11" s="18">
        <v>92</v>
      </c>
      <c r="K11" s="19">
        <f t="shared" si="0"/>
        <v>4.1666666666666664E-2</v>
      </c>
    </row>
    <row r="12" spans="1:11" x14ac:dyDescent="0.25">
      <c r="A12" s="15" t="s">
        <v>98</v>
      </c>
      <c r="B12" s="16">
        <v>3</v>
      </c>
      <c r="C12" s="16">
        <v>93</v>
      </c>
      <c r="D12" s="16"/>
      <c r="E12" s="16">
        <v>96</v>
      </c>
      <c r="H12" s="17" t="s">
        <v>718</v>
      </c>
      <c r="I12" s="18">
        <v>4</v>
      </c>
      <c r="J12" s="18">
        <v>92</v>
      </c>
      <c r="K12" s="19">
        <f t="shared" si="0"/>
        <v>4.1666666666666664E-2</v>
      </c>
    </row>
    <row r="13" spans="1:11" x14ac:dyDescent="0.25">
      <c r="A13" s="15" t="s">
        <v>48</v>
      </c>
      <c r="B13" s="16">
        <v>4</v>
      </c>
      <c r="C13" s="16">
        <v>92</v>
      </c>
      <c r="D13" s="16"/>
      <c r="E13" s="16">
        <v>96</v>
      </c>
      <c r="H13" s="17" t="s">
        <v>98</v>
      </c>
      <c r="I13" s="18">
        <v>3</v>
      </c>
      <c r="J13" s="18">
        <v>93</v>
      </c>
      <c r="K13" s="19">
        <f t="shared" si="0"/>
        <v>3.125E-2</v>
      </c>
    </row>
    <row r="14" spans="1:11" x14ac:dyDescent="0.25">
      <c r="A14" s="15" t="s">
        <v>922</v>
      </c>
      <c r="B14" s="16"/>
      <c r="C14" s="16">
        <v>96</v>
      </c>
      <c r="D14" s="16"/>
      <c r="E14" s="16">
        <v>96</v>
      </c>
      <c r="H14" s="17" t="s">
        <v>784</v>
      </c>
      <c r="I14" s="18">
        <v>3</v>
      </c>
      <c r="J14" s="18">
        <v>93</v>
      </c>
      <c r="K14" s="19">
        <f t="shared" si="0"/>
        <v>3.125E-2</v>
      </c>
    </row>
    <row r="15" spans="1:11" x14ac:dyDescent="0.25">
      <c r="A15" s="15" t="s">
        <v>193</v>
      </c>
      <c r="B15" s="16">
        <v>1</v>
      </c>
      <c r="C15" s="16">
        <v>95</v>
      </c>
      <c r="D15" s="16"/>
      <c r="E15" s="16">
        <v>96</v>
      </c>
      <c r="H15" s="17" t="s">
        <v>145</v>
      </c>
      <c r="I15" s="18">
        <v>2</v>
      </c>
      <c r="J15" s="18">
        <v>94</v>
      </c>
      <c r="K15" s="19">
        <f t="shared" si="0"/>
        <v>2.0833333333333332E-2</v>
      </c>
    </row>
    <row r="16" spans="1:11" x14ac:dyDescent="0.25">
      <c r="A16" s="15" t="s">
        <v>247</v>
      </c>
      <c r="B16" s="16">
        <v>13</v>
      </c>
      <c r="C16" s="16">
        <v>83</v>
      </c>
      <c r="D16" s="16"/>
      <c r="E16" s="16">
        <v>96</v>
      </c>
      <c r="H16" s="17" t="s">
        <v>351</v>
      </c>
      <c r="I16" s="18">
        <v>2</v>
      </c>
      <c r="J16" s="18">
        <v>94</v>
      </c>
      <c r="K16" s="19">
        <f t="shared" si="0"/>
        <v>2.0833333333333332E-2</v>
      </c>
    </row>
    <row r="17" spans="1:11" x14ac:dyDescent="0.25">
      <c r="A17" s="15" t="s">
        <v>718</v>
      </c>
      <c r="B17" s="16">
        <v>4</v>
      </c>
      <c r="C17" s="16">
        <v>92</v>
      </c>
      <c r="D17" s="16"/>
      <c r="E17" s="16">
        <v>96</v>
      </c>
      <c r="H17" s="17" t="s">
        <v>491</v>
      </c>
      <c r="I17" s="18">
        <v>1</v>
      </c>
      <c r="J17" s="18">
        <v>95</v>
      </c>
      <c r="K17" s="19">
        <f t="shared" si="0"/>
        <v>1.0416666666666666E-2</v>
      </c>
    </row>
    <row r="18" spans="1:11" x14ac:dyDescent="0.25">
      <c r="A18" s="15" t="s">
        <v>784</v>
      </c>
      <c r="B18" s="16">
        <v>3</v>
      </c>
      <c r="C18" s="16">
        <v>93</v>
      </c>
      <c r="D18" s="16"/>
      <c r="E18" s="16">
        <v>96</v>
      </c>
      <c r="H18" s="17" t="s">
        <v>576</v>
      </c>
      <c r="I18" s="18">
        <v>1</v>
      </c>
      <c r="J18" s="18">
        <v>95</v>
      </c>
      <c r="K18" s="19">
        <f t="shared" si="0"/>
        <v>1.0416666666666666E-2</v>
      </c>
    </row>
    <row r="19" spans="1:11" x14ac:dyDescent="0.25">
      <c r="A19" s="15" t="s">
        <v>831</v>
      </c>
      <c r="B19" s="16">
        <v>60</v>
      </c>
      <c r="C19" s="16">
        <v>36</v>
      </c>
      <c r="D19" s="16"/>
      <c r="E19" s="16">
        <v>96</v>
      </c>
      <c r="H19" s="17" t="s">
        <v>193</v>
      </c>
      <c r="I19" s="18">
        <v>1</v>
      </c>
      <c r="J19" s="18">
        <v>95</v>
      </c>
      <c r="K19" s="19">
        <f t="shared" si="0"/>
        <v>1.0416666666666666E-2</v>
      </c>
    </row>
    <row r="20" spans="1:11" x14ac:dyDescent="0.25">
      <c r="A20" s="15" t="s">
        <v>893</v>
      </c>
      <c r="B20" s="16">
        <v>8</v>
      </c>
      <c r="C20" s="16">
        <v>88</v>
      </c>
      <c r="D20" s="16"/>
      <c r="E20" s="16">
        <v>96</v>
      </c>
      <c r="H20" s="17" t="s">
        <v>307</v>
      </c>
      <c r="I20" s="18">
        <v>0</v>
      </c>
      <c r="J20" s="18">
        <v>96</v>
      </c>
      <c r="K20" s="19">
        <f t="shared" si="0"/>
        <v>0</v>
      </c>
    </row>
    <row r="21" spans="1:11" x14ac:dyDescent="0.25">
      <c r="A21" s="15" t="s">
        <v>418</v>
      </c>
      <c r="B21" s="16">
        <v>12</v>
      </c>
      <c r="C21" s="16">
        <v>84</v>
      </c>
      <c r="D21" s="16"/>
      <c r="E21" s="16">
        <v>96</v>
      </c>
      <c r="H21" s="17" t="s">
        <v>922</v>
      </c>
      <c r="I21" s="18">
        <v>0</v>
      </c>
      <c r="J21" s="18">
        <v>96</v>
      </c>
      <c r="K21" s="19">
        <f t="shared" si="0"/>
        <v>0</v>
      </c>
    </row>
    <row r="22" spans="1:11" x14ac:dyDescent="0.25">
      <c r="A22" s="15" t="s">
        <v>1408</v>
      </c>
      <c r="B22" s="16"/>
      <c r="C22" s="16"/>
      <c r="D22" s="16"/>
      <c r="E22" s="16"/>
    </row>
    <row r="23" spans="1:11" x14ac:dyDescent="0.25">
      <c r="A23" s="15" t="s">
        <v>1406</v>
      </c>
      <c r="B23" s="16">
        <v>149</v>
      </c>
      <c r="C23" s="16">
        <v>1483</v>
      </c>
      <c r="D23" s="16"/>
      <c r="E23" s="16">
        <v>1632</v>
      </c>
    </row>
  </sheetData>
  <sortState xmlns:xlrd2="http://schemas.microsoft.com/office/spreadsheetml/2017/richdata2" ref="H5:K21">
    <sortCondition descending="1" ref="I5:I21"/>
  </sortState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A0C4F-1068-436F-84B7-2C94A038F2E2}">
  <sheetPr filterMode="1"/>
  <dimension ref="A1:R1634"/>
  <sheetViews>
    <sheetView tabSelected="1" topLeftCell="B166" workbookViewId="0">
      <selection activeCell="H319" sqref="H319"/>
    </sheetView>
  </sheetViews>
  <sheetFormatPr baseColWidth="10" defaultRowHeight="15" x14ac:dyDescent="0.25"/>
  <cols>
    <col min="1" max="1" width="21" style="17" bestFit="1" customWidth="1"/>
    <col min="2" max="2" width="17.42578125" style="17" bestFit="1" customWidth="1"/>
    <col min="3" max="3" width="19" style="17" bestFit="1" customWidth="1"/>
    <col min="4" max="4" width="11.85546875" style="17" bestFit="1" customWidth="1"/>
    <col min="5" max="5" width="9" style="17" bestFit="1" customWidth="1"/>
    <col min="6" max="7" width="10.5703125" style="17" bestFit="1" customWidth="1"/>
    <col min="8" max="8" width="11.42578125" style="17"/>
    <col min="9" max="9" width="16.140625" style="17" bestFit="1" customWidth="1"/>
    <col min="10" max="10" width="16.85546875" style="17" bestFit="1" customWidth="1"/>
    <col min="11" max="11" width="11.140625" style="17" bestFit="1" customWidth="1"/>
    <col min="12" max="12" width="12.85546875" style="17" bestFit="1" customWidth="1"/>
    <col min="13" max="13" width="14.42578125" style="17" bestFit="1" customWidth="1"/>
    <col min="14" max="15" width="11.85546875" style="17" bestFit="1" customWidth="1"/>
    <col min="16" max="17" width="13.42578125" style="17" bestFit="1" customWidth="1"/>
    <col min="18" max="18" width="18.42578125" style="17" bestFit="1" customWidth="1"/>
    <col min="19" max="16384" width="11.42578125" style="17"/>
  </cols>
  <sheetData>
    <row r="1" spans="1:18" x14ac:dyDescent="0.25">
      <c r="A1" s="17" t="s">
        <v>1385</v>
      </c>
      <c r="B1" s="17" t="s">
        <v>1386</v>
      </c>
      <c r="C1" s="17" t="s">
        <v>1387</v>
      </c>
      <c r="D1" s="17" t="s">
        <v>1388</v>
      </c>
      <c r="E1" s="17" t="s">
        <v>1389</v>
      </c>
      <c r="F1" s="17" t="s">
        <v>1384</v>
      </c>
      <c r="G1" s="17" t="s">
        <v>1390</v>
      </c>
      <c r="I1" s="17" t="s">
        <v>1402</v>
      </c>
      <c r="J1" s="17" t="s">
        <v>1403</v>
      </c>
      <c r="K1" s="17" t="s">
        <v>1409</v>
      </c>
      <c r="L1" s="2" t="s">
        <v>1190</v>
      </c>
      <c r="M1" s="2" t="s">
        <v>1156</v>
      </c>
      <c r="N1" s="2" t="s">
        <v>1392</v>
      </c>
      <c r="O1" s="2" t="s">
        <v>1393</v>
      </c>
      <c r="P1" s="20" t="s">
        <v>1413</v>
      </c>
      <c r="Q1" s="20" t="s">
        <v>1414</v>
      </c>
      <c r="R1" s="17" t="s">
        <v>1415</v>
      </c>
    </row>
    <row r="2" spans="1:18" hidden="1" x14ac:dyDescent="0.25">
      <c r="A2" s="17" t="s">
        <v>1337</v>
      </c>
      <c r="B2" s="17">
        <v>1360</v>
      </c>
      <c r="C2" s="17" t="s">
        <v>1394</v>
      </c>
      <c r="D2" s="17" t="s">
        <v>491</v>
      </c>
      <c r="E2" s="17" t="s">
        <v>1395</v>
      </c>
      <c r="F2" s="17">
        <v>97</v>
      </c>
      <c r="G2" s="17">
        <v>107</v>
      </c>
      <c r="I2" s="17" t="str">
        <f>IF(F2=N2,"",1)</f>
        <v/>
      </c>
      <c r="J2" s="17" t="str">
        <f>IF(G2=O2,"",1)</f>
        <v/>
      </c>
      <c r="K2" s="17" t="str">
        <f>IF(OR(I2=1,J2=1),1,"")</f>
        <v/>
      </c>
      <c r="L2" s="24">
        <v>1360</v>
      </c>
      <c r="M2" s="25" t="s">
        <v>491</v>
      </c>
      <c r="N2" s="25">
        <v>97</v>
      </c>
      <c r="O2" s="25">
        <v>107</v>
      </c>
    </row>
    <row r="3" spans="1:18" hidden="1" x14ac:dyDescent="0.25">
      <c r="A3" s="17" t="s">
        <v>1192</v>
      </c>
      <c r="B3" s="17">
        <v>1360</v>
      </c>
      <c r="C3" s="17" t="s">
        <v>1394</v>
      </c>
      <c r="D3" s="17" t="s">
        <v>0</v>
      </c>
      <c r="E3" s="17" t="s">
        <v>1396</v>
      </c>
      <c r="F3" s="17">
        <v>145</v>
      </c>
      <c r="G3" s="17">
        <v>147</v>
      </c>
      <c r="I3" s="17" t="str">
        <f t="shared" ref="I3:J66" si="0">IF(F3=N3,"",1)</f>
        <v/>
      </c>
      <c r="J3" s="17" t="str">
        <f t="shared" si="0"/>
        <v/>
      </c>
      <c r="K3" s="17" t="str">
        <f t="shared" ref="K3:K66" si="1">IF(OR(I3=1,J3=1),1,"")</f>
        <v/>
      </c>
      <c r="L3" s="21">
        <v>1360</v>
      </c>
      <c r="M3" s="17" t="s">
        <v>0</v>
      </c>
      <c r="N3" s="17">
        <v>145</v>
      </c>
      <c r="O3" s="17">
        <v>147</v>
      </c>
    </row>
    <row r="4" spans="1:18" hidden="1" x14ac:dyDescent="0.25">
      <c r="A4" s="17" t="s">
        <v>1337</v>
      </c>
      <c r="B4" s="17">
        <v>1360</v>
      </c>
      <c r="C4" s="17" t="s">
        <v>1394</v>
      </c>
      <c r="D4" s="17" t="s">
        <v>576</v>
      </c>
      <c r="E4" s="17" t="s">
        <v>1397</v>
      </c>
      <c r="F4" s="17">
        <v>208</v>
      </c>
      <c r="G4" s="17">
        <v>216</v>
      </c>
      <c r="I4" s="17" t="str">
        <f t="shared" si="0"/>
        <v/>
      </c>
      <c r="J4" s="17" t="str">
        <f t="shared" si="0"/>
        <v/>
      </c>
      <c r="K4" s="17" t="str">
        <f t="shared" si="1"/>
        <v/>
      </c>
      <c r="L4" s="21">
        <v>1360</v>
      </c>
      <c r="M4" s="17" t="s">
        <v>576</v>
      </c>
      <c r="N4" s="17">
        <v>208</v>
      </c>
      <c r="O4" s="17">
        <v>216</v>
      </c>
    </row>
    <row r="5" spans="1:18" hidden="1" x14ac:dyDescent="0.25">
      <c r="A5" s="17" t="s">
        <v>1192</v>
      </c>
      <c r="B5" s="17">
        <v>1360</v>
      </c>
      <c r="C5" s="17" t="s">
        <v>1394</v>
      </c>
      <c r="D5" s="17" t="s">
        <v>145</v>
      </c>
      <c r="E5" s="17" t="s">
        <v>1398</v>
      </c>
      <c r="F5" s="17">
        <v>157</v>
      </c>
      <c r="G5" s="17">
        <v>163</v>
      </c>
      <c r="I5" s="17" t="str">
        <f t="shared" si="0"/>
        <v/>
      </c>
      <c r="J5" s="17" t="str">
        <f t="shared" si="0"/>
        <v/>
      </c>
      <c r="K5" s="17" t="str">
        <f t="shared" si="1"/>
        <v/>
      </c>
      <c r="L5" s="21">
        <v>1360</v>
      </c>
      <c r="M5" s="17" t="s">
        <v>145</v>
      </c>
      <c r="N5" s="17">
        <v>157</v>
      </c>
      <c r="O5" s="17">
        <v>163</v>
      </c>
    </row>
    <row r="6" spans="1:18" hidden="1" x14ac:dyDescent="0.25">
      <c r="A6" s="17" t="s">
        <v>1337</v>
      </c>
      <c r="B6" s="17">
        <v>1360</v>
      </c>
      <c r="C6" s="17" t="s">
        <v>1394</v>
      </c>
      <c r="D6" s="17" t="s">
        <v>658</v>
      </c>
      <c r="E6" s="17" t="s">
        <v>1396</v>
      </c>
      <c r="F6" s="17">
        <v>190</v>
      </c>
      <c r="G6" s="17">
        <v>192</v>
      </c>
      <c r="I6" s="17" t="str">
        <f t="shared" si="0"/>
        <v/>
      </c>
      <c r="J6" s="17" t="str">
        <f t="shared" si="0"/>
        <v/>
      </c>
      <c r="K6" s="17" t="str">
        <f t="shared" si="1"/>
        <v/>
      </c>
      <c r="L6" s="21">
        <v>1360</v>
      </c>
      <c r="M6" s="17" t="s">
        <v>658</v>
      </c>
      <c r="N6" s="17">
        <v>190</v>
      </c>
      <c r="O6" s="17">
        <v>192</v>
      </c>
    </row>
    <row r="7" spans="1:18" hidden="1" x14ac:dyDescent="0.25">
      <c r="A7" s="17" t="s">
        <v>1192</v>
      </c>
      <c r="B7" s="17">
        <v>1360</v>
      </c>
      <c r="C7" s="17" t="s">
        <v>1394</v>
      </c>
      <c r="D7" s="17" t="s">
        <v>307</v>
      </c>
      <c r="E7" s="17" t="s">
        <v>1395</v>
      </c>
      <c r="F7" s="17">
        <v>305</v>
      </c>
      <c r="G7" s="17">
        <v>307</v>
      </c>
      <c r="I7" s="17" t="str">
        <f t="shared" si="0"/>
        <v/>
      </c>
      <c r="J7" s="17" t="str">
        <f t="shared" si="0"/>
        <v/>
      </c>
      <c r="K7" s="17" t="str">
        <f t="shared" si="1"/>
        <v/>
      </c>
      <c r="L7" s="21">
        <v>1360</v>
      </c>
      <c r="M7" s="17" t="s">
        <v>307</v>
      </c>
      <c r="N7" s="17">
        <v>305</v>
      </c>
      <c r="O7" s="17">
        <v>307</v>
      </c>
    </row>
    <row r="8" spans="1:18" hidden="1" x14ac:dyDescent="0.25">
      <c r="A8" s="17" t="s">
        <v>1192</v>
      </c>
      <c r="B8" s="17">
        <v>1360</v>
      </c>
      <c r="C8" s="17" t="s">
        <v>1394</v>
      </c>
      <c r="D8" s="17" t="s">
        <v>351</v>
      </c>
      <c r="E8" s="17" t="s">
        <v>1398</v>
      </c>
      <c r="F8" s="17">
        <v>279</v>
      </c>
      <c r="G8" s="17">
        <v>281</v>
      </c>
      <c r="I8" s="17" t="str">
        <f t="shared" si="0"/>
        <v/>
      </c>
      <c r="J8" s="17" t="str">
        <f t="shared" si="0"/>
        <v/>
      </c>
      <c r="K8" s="17" t="str">
        <f t="shared" si="1"/>
        <v/>
      </c>
      <c r="L8" s="21">
        <v>1360</v>
      </c>
      <c r="M8" s="17" t="s">
        <v>351</v>
      </c>
      <c r="N8" s="17">
        <v>279</v>
      </c>
      <c r="O8" s="17">
        <v>281</v>
      </c>
    </row>
    <row r="9" spans="1:18" hidden="1" x14ac:dyDescent="0.25">
      <c r="A9" s="17" t="s">
        <v>1192</v>
      </c>
      <c r="B9" s="17">
        <v>1360</v>
      </c>
      <c r="C9" s="17" t="s">
        <v>1394</v>
      </c>
      <c r="D9" s="17" t="s">
        <v>98</v>
      </c>
      <c r="E9" s="17" t="s">
        <v>1397</v>
      </c>
      <c r="F9" s="17">
        <v>298</v>
      </c>
      <c r="I9" s="17" t="str">
        <f t="shared" si="0"/>
        <v/>
      </c>
      <c r="J9" s="17" t="str">
        <f t="shared" si="0"/>
        <v/>
      </c>
      <c r="K9" s="17" t="str">
        <f t="shared" si="1"/>
        <v/>
      </c>
      <c r="L9" s="21">
        <v>1360</v>
      </c>
      <c r="M9" s="17" t="s">
        <v>98</v>
      </c>
      <c r="N9" s="17">
        <v>298</v>
      </c>
    </row>
    <row r="10" spans="1:18" hidden="1" x14ac:dyDescent="0.25">
      <c r="A10" s="17" t="s">
        <v>1192</v>
      </c>
      <c r="B10" s="17">
        <v>1360</v>
      </c>
      <c r="C10" s="17" t="s">
        <v>1394</v>
      </c>
      <c r="D10" s="17" t="s">
        <v>48</v>
      </c>
      <c r="E10" s="17" t="s">
        <v>1395</v>
      </c>
      <c r="F10" s="17">
        <v>231</v>
      </c>
      <c r="I10" s="17" t="str">
        <f t="shared" si="0"/>
        <v/>
      </c>
      <c r="J10" s="17" t="str">
        <f t="shared" si="0"/>
        <v/>
      </c>
      <c r="K10" s="17" t="str">
        <f t="shared" si="1"/>
        <v/>
      </c>
      <c r="L10" s="22">
        <v>1360</v>
      </c>
      <c r="M10" s="23" t="s">
        <v>48</v>
      </c>
      <c r="N10" s="23">
        <v>231</v>
      </c>
      <c r="O10" s="23"/>
    </row>
    <row r="11" spans="1:18" hidden="1" x14ac:dyDescent="0.25">
      <c r="A11" s="17" t="s">
        <v>1337</v>
      </c>
      <c r="B11" s="17">
        <v>1360</v>
      </c>
      <c r="C11" s="17" t="s">
        <v>1394</v>
      </c>
      <c r="D11" s="17" t="s">
        <v>922</v>
      </c>
      <c r="E11" s="17" t="s">
        <v>1395</v>
      </c>
      <c r="F11" s="17">
        <v>173</v>
      </c>
      <c r="G11" s="17">
        <v>175</v>
      </c>
      <c r="I11" s="17" t="str">
        <f t="shared" si="0"/>
        <v/>
      </c>
      <c r="J11" s="17" t="str">
        <f t="shared" si="0"/>
        <v/>
      </c>
      <c r="K11" s="17" t="str">
        <f t="shared" si="1"/>
        <v/>
      </c>
      <c r="L11" s="21">
        <v>1360</v>
      </c>
      <c r="M11" s="17" t="s">
        <v>922</v>
      </c>
      <c r="N11" s="17">
        <v>173</v>
      </c>
      <c r="O11" s="17">
        <v>175</v>
      </c>
    </row>
    <row r="12" spans="1:18" hidden="1" x14ac:dyDescent="0.25">
      <c r="A12" s="17" t="s">
        <v>1192</v>
      </c>
      <c r="B12" s="17">
        <v>1360</v>
      </c>
      <c r="C12" s="17" t="s">
        <v>1394</v>
      </c>
      <c r="D12" s="17" t="s">
        <v>193</v>
      </c>
      <c r="E12" s="17" t="s">
        <v>1397</v>
      </c>
      <c r="F12" s="17">
        <v>184</v>
      </c>
      <c r="G12" s="17">
        <v>186</v>
      </c>
      <c r="I12" s="17" t="str">
        <f t="shared" si="0"/>
        <v/>
      </c>
      <c r="J12" s="17" t="str">
        <f t="shared" si="0"/>
        <v/>
      </c>
      <c r="K12" s="17" t="str">
        <f t="shared" si="1"/>
        <v/>
      </c>
      <c r="L12" s="21">
        <v>1360</v>
      </c>
      <c r="M12" s="17" t="s">
        <v>193</v>
      </c>
      <c r="N12" s="17">
        <v>184</v>
      </c>
      <c r="O12" s="17">
        <v>186</v>
      </c>
    </row>
    <row r="13" spans="1:18" x14ac:dyDescent="0.25">
      <c r="A13" s="17" t="s">
        <v>1192</v>
      </c>
      <c r="B13" s="17">
        <v>1360</v>
      </c>
      <c r="C13" s="17" t="s">
        <v>1394</v>
      </c>
      <c r="D13" s="17" t="s">
        <v>247</v>
      </c>
      <c r="E13" s="17" t="s">
        <v>1395</v>
      </c>
      <c r="F13" s="17">
        <v>107</v>
      </c>
      <c r="I13" s="17" t="str">
        <f t="shared" si="0"/>
        <v/>
      </c>
      <c r="J13" s="17" t="str">
        <f t="shared" si="0"/>
        <v/>
      </c>
      <c r="K13" s="17" t="str">
        <f t="shared" si="1"/>
        <v/>
      </c>
      <c r="L13" s="21">
        <v>1360</v>
      </c>
      <c r="M13" s="17" t="s">
        <v>247</v>
      </c>
      <c r="N13" s="17">
        <v>107</v>
      </c>
    </row>
    <row r="14" spans="1:18" hidden="1" x14ac:dyDescent="0.25">
      <c r="A14" s="17" t="s">
        <v>1337</v>
      </c>
      <c r="B14" s="17">
        <v>1360</v>
      </c>
      <c r="C14" s="17" t="s">
        <v>1394</v>
      </c>
      <c r="D14" s="17" t="s">
        <v>718</v>
      </c>
      <c r="E14" s="17" t="s">
        <v>1398</v>
      </c>
      <c r="F14" s="17">
        <v>184</v>
      </c>
      <c r="G14" s="17">
        <v>186</v>
      </c>
      <c r="I14" s="17" t="str">
        <f t="shared" si="0"/>
        <v/>
      </c>
      <c r="J14" s="17" t="str">
        <f t="shared" si="0"/>
        <v/>
      </c>
      <c r="K14" s="17" t="str">
        <f t="shared" si="1"/>
        <v/>
      </c>
      <c r="L14" s="21">
        <v>1360</v>
      </c>
      <c r="M14" s="17" t="s">
        <v>718</v>
      </c>
      <c r="N14" s="17">
        <v>184</v>
      </c>
      <c r="O14" s="17">
        <v>186</v>
      </c>
    </row>
    <row r="15" spans="1:18" hidden="1" x14ac:dyDescent="0.25">
      <c r="A15" s="17" t="s">
        <v>1337</v>
      </c>
      <c r="B15" s="17">
        <v>1360</v>
      </c>
      <c r="C15" s="17" t="s">
        <v>1394</v>
      </c>
      <c r="D15" s="17" t="s">
        <v>784</v>
      </c>
      <c r="E15" s="17" t="s">
        <v>1398</v>
      </c>
      <c r="F15" s="17">
        <v>140</v>
      </c>
      <c r="G15" s="17">
        <v>142</v>
      </c>
      <c r="I15" s="17" t="str">
        <f t="shared" si="0"/>
        <v/>
      </c>
      <c r="J15" s="17" t="str">
        <f t="shared" si="0"/>
        <v/>
      </c>
      <c r="K15" s="17" t="str">
        <f t="shared" si="1"/>
        <v/>
      </c>
      <c r="L15" s="21">
        <v>1360</v>
      </c>
      <c r="M15" s="17" t="s">
        <v>784</v>
      </c>
      <c r="N15" s="17">
        <v>140</v>
      </c>
      <c r="O15" s="17">
        <v>142</v>
      </c>
    </row>
    <row r="16" spans="1:18" hidden="1" x14ac:dyDescent="0.25">
      <c r="A16" s="17" t="s">
        <v>1337</v>
      </c>
      <c r="B16" s="17">
        <v>1360</v>
      </c>
      <c r="C16" s="17" t="s">
        <v>1394</v>
      </c>
      <c r="D16" s="17" t="s">
        <v>831</v>
      </c>
      <c r="E16" s="17" t="s">
        <v>1397</v>
      </c>
      <c r="F16" s="17">
        <v>106</v>
      </c>
      <c r="G16" s="17">
        <v>108</v>
      </c>
      <c r="I16" s="17" t="str">
        <f t="shared" si="0"/>
        <v/>
      </c>
      <c r="J16" s="17" t="str">
        <f t="shared" si="0"/>
        <v/>
      </c>
      <c r="K16" s="17" t="str">
        <f t="shared" si="1"/>
        <v/>
      </c>
      <c r="L16" s="21">
        <v>1360</v>
      </c>
      <c r="M16" s="17" t="s">
        <v>831</v>
      </c>
      <c r="N16" s="17">
        <v>106</v>
      </c>
      <c r="O16" s="17">
        <v>108</v>
      </c>
    </row>
    <row r="17" spans="1:17" hidden="1" x14ac:dyDescent="0.25">
      <c r="A17" s="17" t="s">
        <v>1337</v>
      </c>
      <c r="B17" s="17">
        <v>1360</v>
      </c>
      <c r="C17" s="17" t="s">
        <v>1394</v>
      </c>
      <c r="D17" s="17" t="s">
        <v>893</v>
      </c>
      <c r="E17" s="17" t="s">
        <v>1397</v>
      </c>
      <c r="F17" s="17">
        <v>158</v>
      </c>
      <c r="I17" s="17" t="str">
        <f t="shared" si="0"/>
        <v/>
      </c>
      <c r="J17" s="17" t="str">
        <f t="shared" si="0"/>
        <v/>
      </c>
      <c r="K17" s="17" t="str">
        <f t="shared" si="1"/>
        <v/>
      </c>
      <c r="L17" s="21">
        <v>1360</v>
      </c>
      <c r="M17" s="17" t="s">
        <v>893</v>
      </c>
      <c r="N17" s="17">
        <v>158</v>
      </c>
    </row>
    <row r="18" spans="1:17" hidden="1" x14ac:dyDescent="0.25">
      <c r="A18" s="17" t="s">
        <v>1192</v>
      </c>
      <c r="B18" s="17">
        <v>1360</v>
      </c>
      <c r="C18" s="17" t="s">
        <v>1394</v>
      </c>
      <c r="D18" s="17" t="s">
        <v>418</v>
      </c>
      <c r="E18" s="17" t="s">
        <v>1397</v>
      </c>
      <c r="F18" s="17">
        <v>116</v>
      </c>
      <c r="G18" s="17">
        <v>118</v>
      </c>
      <c r="I18" s="17" t="str">
        <f t="shared" si="0"/>
        <v/>
      </c>
      <c r="J18" s="17" t="str">
        <f t="shared" si="0"/>
        <v/>
      </c>
      <c r="K18" s="17" t="str">
        <f t="shared" si="1"/>
        <v/>
      </c>
      <c r="L18" s="21">
        <v>1360</v>
      </c>
      <c r="M18" s="17" t="s">
        <v>418</v>
      </c>
      <c r="N18" s="17">
        <v>116</v>
      </c>
      <c r="O18" s="17">
        <v>118</v>
      </c>
    </row>
    <row r="19" spans="1:17" hidden="1" x14ac:dyDescent="0.25">
      <c r="A19" s="17" t="s">
        <v>1339</v>
      </c>
      <c r="B19" s="17">
        <v>1373</v>
      </c>
      <c r="C19" s="17" t="s">
        <v>1394</v>
      </c>
      <c r="D19" s="17" t="s">
        <v>491</v>
      </c>
      <c r="E19" s="17" t="s">
        <v>1395</v>
      </c>
      <c r="F19" s="17">
        <v>95</v>
      </c>
      <c r="G19" s="17">
        <v>101</v>
      </c>
      <c r="I19" s="17" t="str">
        <f t="shared" si="0"/>
        <v/>
      </c>
      <c r="J19" s="17" t="str">
        <f t="shared" si="0"/>
        <v/>
      </c>
      <c r="K19" s="17" t="str">
        <f t="shared" si="1"/>
        <v/>
      </c>
      <c r="L19" s="21">
        <v>1373</v>
      </c>
      <c r="M19" s="17" t="s">
        <v>491</v>
      </c>
      <c r="N19" s="17">
        <v>95</v>
      </c>
      <c r="O19" s="17">
        <v>101</v>
      </c>
    </row>
    <row r="20" spans="1:17" hidden="1" x14ac:dyDescent="0.25">
      <c r="A20" s="17" t="s">
        <v>1193</v>
      </c>
      <c r="B20" s="17">
        <v>1373</v>
      </c>
      <c r="C20" s="17" t="s">
        <v>1394</v>
      </c>
      <c r="D20" s="17" t="s">
        <v>0</v>
      </c>
      <c r="E20" s="17" t="s">
        <v>1396</v>
      </c>
      <c r="F20" s="17">
        <v>147</v>
      </c>
      <c r="G20" s="17">
        <v>149</v>
      </c>
      <c r="I20" s="17" t="str">
        <f t="shared" si="0"/>
        <v/>
      </c>
      <c r="J20" s="17" t="str">
        <f t="shared" si="0"/>
        <v/>
      </c>
      <c r="K20" s="17" t="str">
        <f t="shared" si="1"/>
        <v/>
      </c>
      <c r="L20" s="21">
        <v>1373</v>
      </c>
      <c r="M20" s="17" t="s">
        <v>0</v>
      </c>
      <c r="N20" s="17">
        <v>147</v>
      </c>
      <c r="O20" s="17">
        <v>149</v>
      </c>
    </row>
    <row r="21" spans="1:17" hidden="1" x14ac:dyDescent="0.25">
      <c r="A21" s="17" t="s">
        <v>1339</v>
      </c>
      <c r="B21" s="17">
        <v>1373</v>
      </c>
      <c r="C21" s="17" t="s">
        <v>1394</v>
      </c>
      <c r="D21" s="17" t="s">
        <v>576</v>
      </c>
      <c r="E21" s="17" t="s">
        <v>1397</v>
      </c>
      <c r="F21" s="17">
        <v>216</v>
      </c>
      <c r="G21" s="17">
        <v>218</v>
      </c>
      <c r="I21" s="17" t="str">
        <f t="shared" si="0"/>
        <v/>
      </c>
      <c r="J21" s="17" t="str">
        <f t="shared" si="0"/>
        <v/>
      </c>
      <c r="K21" s="17" t="str">
        <f t="shared" si="1"/>
        <v/>
      </c>
      <c r="L21" s="21">
        <v>1373</v>
      </c>
      <c r="M21" s="17" t="s">
        <v>576</v>
      </c>
      <c r="N21" s="17">
        <v>216</v>
      </c>
      <c r="O21" s="17">
        <v>218</v>
      </c>
    </row>
    <row r="22" spans="1:17" hidden="1" x14ac:dyDescent="0.25">
      <c r="A22" s="17" t="s">
        <v>1193</v>
      </c>
      <c r="B22" s="17">
        <v>1373</v>
      </c>
      <c r="C22" s="17" t="s">
        <v>1394</v>
      </c>
      <c r="D22" s="17" t="s">
        <v>145</v>
      </c>
      <c r="E22" s="17" t="s">
        <v>1398</v>
      </c>
      <c r="F22" s="17">
        <v>157</v>
      </c>
      <c r="G22" s="17">
        <v>163</v>
      </c>
      <c r="I22" s="17" t="str">
        <f t="shared" si="0"/>
        <v/>
      </c>
      <c r="J22" s="17" t="str">
        <f t="shared" si="0"/>
        <v/>
      </c>
      <c r="K22" s="17" t="str">
        <f t="shared" si="1"/>
        <v/>
      </c>
      <c r="L22" s="21">
        <v>1373</v>
      </c>
      <c r="M22" s="17" t="s">
        <v>145</v>
      </c>
      <c r="N22" s="17">
        <v>157</v>
      </c>
      <c r="O22" s="17">
        <v>163</v>
      </c>
    </row>
    <row r="23" spans="1:17" hidden="1" x14ac:dyDescent="0.25">
      <c r="A23" s="17" t="s">
        <v>1339</v>
      </c>
      <c r="B23" s="17">
        <v>1373</v>
      </c>
      <c r="C23" s="17" t="s">
        <v>1394</v>
      </c>
      <c r="D23" s="17" t="s">
        <v>658</v>
      </c>
      <c r="E23" s="17" t="s">
        <v>1396</v>
      </c>
      <c r="F23" s="17">
        <v>188</v>
      </c>
      <c r="G23" s="17">
        <v>190</v>
      </c>
      <c r="I23" s="17">
        <f t="shared" si="0"/>
        <v>1</v>
      </c>
      <c r="J23" s="17">
        <f t="shared" si="0"/>
        <v>1</v>
      </c>
      <c r="K23" s="17">
        <f t="shared" si="1"/>
        <v>1</v>
      </c>
      <c r="L23" s="21">
        <v>1373</v>
      </c>
      <c r="M23" s="17" t="s">
        <v>658</v>
      </c>
      <c r="P23" s="17">
        <f>IF(AND(F23&lt;&gt;"", N23=""),1, "")</f>
        <v>1</v>
      </c>
      <c r="Q23" s="17" t="str">
        <f>IF(AND(N23&lt;&gt;"", F23=""),1, "")</f>
        <v/>
      </c>
    </row>
    <row r="24" spans="1:17" hidden="1" x14ac:dyDescent="0.25">
      <c r="A24" s="17" t="s">
        <v>1193</v>
      </c>
      <c r="B24" s="17">
        <v>1373</v>
      </c>
      <c r="C24" s="17" t="s">
        <v>1394</v>
      </c>
      <c r="D24" s="17" t="s">
        <v>307</v>
      </c>
      <c r="E24" s="17" t="s">
        <v>1395</v>
      </c>
      <c r="I24" s="17" t="str">
        <f t="shared" si="0"/>
        <v/>
      </c>
      <c r="J24" s="17" t="str">
        <f t="shared" si="0"/>
        <v/>
      </c>
      <c r="K24" s="17" t="str">
        <f t="shared" si="1"/>
        <v/>
      </c>
      <c r="L24" s="21">
        <v>1373</v>
      </c>
      <c r="M24" s="17" t="s">
        <v>307</v>
      </c>
    </row>
    <row r="25" spans="1:17" hidden="1" x14ac:dyDescent="0.25">
      <c r="A25" s="17" t="s">
        <v>1193</v>
      </c>
      <c r="B25" s="17">
        <v>1373</v>
      </c>
      <c r="C25" s="17" t="s">
        <v>1394</v>
      </c>
      <c r="D25" s="17" t="s">
        <v>351</v>
      </c>
      <c r="E25" s="17" t="s">
        <v>1398</v>
      </c>
      <c r="I25" s="17">
        <f t="shared" si="0"/>
        <v>1</v>
      </c>
      <c r="J25" s="17">
        <f t="shared" si="0"/>
        <v>1</v>
      </c>
      <c r="K25" s="17">
        <f t="shared" si="1"/>
        <v>1</v>
      </c>
      <c r="L25" s="21">
        <v>1373</v>
      </c>
      <c r="M25" s="17" t="s">
        <v>351</v>
      </c>
      <c r="N25" s="17">
        <v>271</v>
      </c>
      <c r="O25" s="17">
        <v>279</v>
      </c>
      <c r="P25" s="17" t="str">
        <f>IF(AND(F25&lt;&gt;"", N25=""),1, "")</f>
        <v/>
      </c>
      <c r="Q25" s="17">
        <f>IF(AND(N25&lt;&gt;"", F25=""),1, "")</f>
        <v>1</v>
      </c>
    </row>
    <row r="26" spans="1:17" hidden="1" x14ac:dyDescent="0.25">
      <c r="A26" s="17" t="s">
        <v>1193</v>
      </c>
      <c r="B26" s="17">
        <v>1373</v>
      </c>
      <c r="C26" s="17" t="s">
        <v>1394</v>
      </c>
      <c r="D26" s="17" t="s">
        <v>98</v>
      </c>
      <c r="E26" s="17" t="s">
        <v>1397</v>
      </c>
      <c r="F26" s="17">
        <v>296</v>
      </c>
      <c r="G26" s="17">
        <v>298</v>
      </c>
      <c r="I26" s="17" t="str">
        <f t="shared" si="0"/>
        <v/>
      </c>
      <c r="J26" s="17" t="str">
        <f t="shared" si="0"/>
        <v/>
      </c>
      <c r="K26" s="17" t="str">
        <f t="shared" si="1"/>
        <v/>
      </c>
      <c r="L26" s="21">
        <v>1373</v>
      </c>
      <c r="M26" s="17" t="s">
        <v>98</v>
      </c>
      <c r="N26" s="17">
        <v>296</v>
      </c>
      <c r="O26" s="17">
        <v>298</v>
      </c>
    </row>
    <row r="27" spans="1:17" hidden="1" x14ac:dyDescent="0.25">
      <c r="A27" s="17" t="s">
        <v>1193</v>
      </c>
      <c r="B27" s="17">
        <v>1373</v>
      </c>
      <c r="C27" s="17" t="s">
        <v>1394</v>
      </c>
      <c r="D27" s="17" t="s">
        <v>48</v>
      </c>
      <c r="E27" s="17" t="s">
        <v>1395</v>
      </c>
      <c r="F27" s="17">
        <v>231</v>
      </c>
      <c r="I27" s="17" t="str">
        <f t="shared" si="0"/>
        <v/>
      </c>
      <c r="J27" s="17" t="str">
        <f t="shared" si="0"/>
        <v/>
      </c>
      <c r="K27" s="17" t="str">
        <f t="shared" si="1"/>
        <v/>
      </c>
      <c r="L27" s="22">
        <v>1373</v>
      </c>
      <c r="M27" s="23" t="s">
        <v>48</v>
      </c>
      <c r="N27" s="23">
        <v>231</v>
      </c>
      <c r="O27" s="23"/>
    </row>
    <row r="28" spans="1:17" hidden="1" x14ac:dyDescent="0.25">
      <c r="A28" s="17" t="s">
        <v>1339</v>
      </c>
      <c r="B28" s="17">
        <v>1373</v>
      </c>
      <c r="C28" s="17" t="s">
        <v>1394</v>
      </c>
      <c r="D28" s="17" t="s">
        <v>922</v>
      </c>
      <c r="E28" s="17" t="s">
        <v>1395</v>
      </c>
      <c r="F28" s="17">
        <v>173</v>
      </c>
      <c r="G28" s="17">
        <v>175</v>
      </c>
      <c r="I28" s="17" t="str">
        <f t="shared" si="0"/>
        <v/>
      </c>
      <c r="J28" s="17" t="str">
        <f t="shared" si="0"/>
        <v/>
      </c>
      <c r="K28" s="17" t="str">
        <f t="shared" si="1"/>
        <v/>
      </c>
      <c r="L28" s="21">
        <v>1373</v>
      </c>
      <c r="M28" s="17" t="s">
        <v>922</v>
      </c>
      <c r="N28" s="17">
        <v>173</v>
      </c>
      <c r="O28" s="17">
        <v>175</v>
      </c>
    </row>
    <row r="29" spans="1:17" hidden="1" x14ac:dyDescent="0.25">
      <c r="A29" s="17" t="s">
        <v>1193</v>
      </c>
      <c r="B29" s="17">
        <v>1373</v>
      </c>
      <c r="C29" s="17" t="s">
        <v>1394</v>
      </c>
      <c r="D29" s="17" t="s">
        <v>193</v>
      </c>
      <c r="E29" s="17" t="s">
        <v>1397</v>
      </c>
      <c r="F29" s="17">
        <v>186</v>
      </c>
      <c r="I29" s="17" t="str">
        <f t="shared" si="0"/>
        <v/>
      </c>
      <c r="J29" s="17" t="str">
        <f t="shared" si="0"/>
        <v/>
      </c>
      <c r="K29" s="17" t="str">
        <f t="shared" si="1"/>
        <v/>
      </c>
      <c r="L29" s="21">
        <v>1373</v>
      </c>
      <c r="M29" s="17" t="s">
        <v>193</v>
      </c>
      <c r="N29" s="17">
        <v>186</v>
      </c>
    </row>
    <row r="30" spans="1:17" x14ac:dyDescent="0.25">
      <c r="A30" s="17" t="s">
        <v>1193</v>
      </c>
      <c r="B30" s="17">
        <v>1373</v>
      </c>
      <c r="C30" s="17" t="s">
        <v>1394</v>
      </c>
      <c r="D30" s="17" t="s">
        <v>247</v>
      </c>
      <c r="E30" s="17" t="s">
        <v>1395</v>
      </c>
      <c r="F30" s="17">
        <v>107</v>
      </c>
      <c r="G30" s="17">
        <v>109</v>
      </c>
      <c r="I30" s="17" t="str">
        <f t="shared" si="0"/>
        <v/>
      </c>
      <c r="J30" s="17" t="str">
        <f t="shared" si="0"/>
        <v/>
      </c>
      <c r="K30" s="17" t="str">
        <f t="shared" si="1"/>
        <v/>
      </c>
      <c r="L30" s="21">
        <v>1373</v>
      </c>
      <c r="M30" s="17" t="s">
        <v>247</v>
      </c>
      <c r="N30" s="17">
        <v>107</v>
      </c>
      <c r="O30" s="17">
        <v>109</v>
      </c>
    </row>
    <row r="31" spans="1:17" hidden="1" x14ac:dyDescent="0.25">
      <c r="A31" s="17" t="s">
        <v>1339</v>
      </c>
      <c r="B31" s="17">
        <v>1373</v>
      </c>
      <c r="C31" s="17" t="s">
        <v>1394</v>
      </c>
      <c r="D31" s="17" t="s">
        <v>718</v>
      </c>
      <c r="E31" s="17" t="s">
        <v>1398</v>
      </c>
      <c r="F31" s="17">
        <v>180</v>
      </c>
      <c r="I31" s="17" t="str">
        <f t="shared" si="0"/>
        <v/>
      </c>
      <c r="J31" s="17" t="str">
        <f t="shared" si="0"/>
        <v/>
      </c>
      <c r="K31" s="17" t="str">
        <f t="shared" si="1"/>
        <v/>
      </c>
      <c r="L31" s="21">
        <v>1373</v>
      </c>
      <c r="M31" s="17" t="s">
        <v>718</v>
      </c>
      <c r="N31" s="17">
        <v>180</v>
      </c>
    </row>
    <row r="32" spans="1:17" hidden="1" x14ac:dyDescent="0.25">
      <c r="A32" s="17" t="s">
        <v>1339</v>
      </c>
      <c r="B32" s="17">
        <v>1373</v>
      </c>
      <c r="C32" s="17" t="s">
        <v>1394</v>
      </c>
      <c r="D32" s="17" t="s">
        <v>784</v>
      </c>
      <c r="E32" s="17" t="s">
        <v>1398</v>
      </c>
      <c r="F32" s="17">
        <v>142</v>
      </c>
      <c r="I32" s="17" t="str">
        <f t="shared" si="0"/>
        <v/>
      </c>
      <c r="J32" s="17" t="str">
        <f t="shared" si="0"/>
        <v/>
      </c>
      <c r="K32" s="17" t="str">
        <f t="shared" si="1"/>
        <v/>
      </c>
      <c r="L32" s="21">
        <v>1373</v>
      </c>
      <c r="M32" s="17" t="s">
        <v>784</v>
      </c>
      <c r="N32" s="17">
        <v>142</v>
      </c>
    </row>
    <row r="33" spans="1:15" hidden="1" x14ac:dyDescent="0.25">
      <c r="A33" s="17" t="s">
        <v>1339</v>
      </c>
      <c r="B33" s="17">
        <v>1373</v>
      </c>
      <c r="C33" s="17" t="s">
        <v>1394</v>
      </c>
      <c r="D33" s="17" t="s">
        <v>831</v>
      </c>
      <c r="E33" s="17" t="s">
        <v>1397</v>
      </c>
      <c r="F33" s="17">
        <v>106</v>
      </c>
      <c r="I33" s="17" t="str">
        <f t="shared" si="0"/>
        <v/>
      </c>
      <c r="J33" s="17" t="str">
        <f t="shared" si="0"/>
        <v/>
      </c>
      <c r="K33" s="17" t="str">
        <f t="shared" si="1"/>
        <v/>
      </c>
      <c r="L33" s="21">
        <v>1373</v>
      </c>
      <c r="M33" s="17" t="s">
        <v>831</v>
      </c>
      <c r="N33" s="17">
        <v>106</v>
      </c>
    </row>
    <row r="34" spans="1:15" hidden="1" x14ac:dyDescent="0.25">
      <c r="A34" s="17" t="s">
        <v>1339</v>
      </c>
      <c r="B34" s="17">
        <v>1373</v>
      </c>
      <c r="C34" s="17" t="s">
        <v>1394</v>
      </c>
      <c r="D34" s="17" t="s">
        <v>893</v>
      </c>
      <c r="E34" s="17" t="s">
        <v>1397</v>
      </c>
      <c r="F34" s="17">
        <v>158</v>
      </c>
      <c r="I34" s="17" t="str">
        <f t="shared" si="0"/>
        <v/>
      </c>
      <c r="J34" s="17" t="str">
        <f t="shared" si="0"/>
        <v/>
      </c>
      <c r="K34" s="17" t="str">
        <f t="shared" si="1"/>
        <v/>
      </c>
      <c r="L34" s="21">
        <v>1373</v>
      </c>
      <c r="M34" s="17" t="s">
        <v>893</v>
      </c>
      <c r="N34" s="17">
        <v>158</v>
      </c>
    </row>
    <row r="35" spans="1:15" hidden="1" x14ac:dyDescent="0.25">
      <c r="A35" s="17" t="s">
        <v>1193</v>
      </c>
      <c r="B35" s="17">
        <v>1373</v>
      </c>
      <c r="C35" s="17" t="s">
        <v>1394</v>
      </c>
      <c r="D35" s="17" t="s">
        <v>418</v>
      </c>
      <c r="E35" s="17" t="s">
        <v>1397</v>
      </c>
      <c r="F35" s="17">
        <v>116</v>
      </c>
      <c r="G35" s="17">
        <v>118</v>
      </c>
      <c r="I35" s="17" t="str">
        <f t="shared" si="0"/>
        <v/>
      </c>
      <c r="J35" s="17" t="str">
        <f t="shared" si="0"/>
        <v/>
      </c>
      <c r="K35" s="17" t="str">
        <f t="shared" si="1"/>
        <v/>
      </c>
      <c r="L35" s="21">
        <v>1373</v>
      </c>
      <c r="M35" s="17" t="s">
        <v>418</v>
      </c>
      <c r="N35" s="17">
        <v>116</v>
      </c>
      <c r="O35" s="17">
        <v>118</v>
      </c>
    </row>
    <row r="36" spans="1:15" hidden="1" x14ac:dyDescent="0.25">
      <c r="A36" s="17" t="s">
        <v>1371</v>
      </c>
      <c r="B36" s="17">
        <v>1417</v>
      </c>
      <c r="C36" s="17" t="s">
        <v>1394</v>
      </c>
      <c r="D36" s="17" t="s">
        <v>491</v>
      </c>
      <c r="E36" s="17" t="s">
        <v>1395</v>
      </c>
      <c r="F36" s="17">
        <v>101</v>
      </c>
      <c r="G36" s="17">
        <v>103</v>
      </c>
      <c r="I36" s="17" t="str">
        <f t="shared" si="0"/>
        <v/>
      </c>
      <c r="J36" s="17" t="str">
        <f t="shared" si="0"/>
        <v/>
      </c>
      <c r="K36" s="17" t="str">
        <f t="shared" si="1"/>
        <v/>
      </c>
      <c r="L36" s="21">
        <v>1417</v>
      </c>
      <c r="M36" s="17" t="s">
        <v>491</v>
      </c>
      <c r="N36" s="17">
        <v>101</v>
      </c>
      <c r="O36" s="17">
        <v>103</v>
      </c>
    </row>
    <row r="37" spans="1:15" hidden="1" x14ac:dyDescent="0.25">
      <c r="A37" s="17" t="s">
        <v>1194</v>
      </c>
      <c r="B37" s="17">
        <v>1417</v>
      </c>
      <c r="C37" s="17" t="s">
        <v>1394</v>
      </c>
      <c r="D37" s="17" t="s">
        <v>0</v>
      </c>
      <c r="E37" s="17" t="s">
        <v>1396</v>
      </c>
      <c r="F37" s="17">
        <v>143</v>
      </c>
      <c r="G37" s="17">
        <v>145</v>
      </c>
      <c r="I37" s="17" t="str">
        <f t="shared" si="0"/>
        <v/>
      </c>
      <c r="J37" s="17" t="str">
        <f t="shared" si="0"/>
        <v/>
      </c>
      <c r="K37" s="17" t="str">
        <f t="shared" si="1"/>
        <v/>
      </c>
      <c r="L37" s="21">
        <v>1417</v>
      </c>
      <c r="M37" s="17" t="s">
        <v>0</v>
      </c>
      <c r="N37" s="17">
        <v>143</v>
      </c>
      <c r="O37" s="17">
        <v>145</v>
      </c>
    </row>
    <row r="38" spans="1:15" hidden="1" x14ac:dyDescent="0.25">
      <c r="A38" s="17" t="s">
        <v>1371</v>
      </c>
      <c r="B38" s="17">
        <v>1417</v>
      </c>
      <c r="C38" s="17" t="s">
        <v>1394</v>
      </c>
      <c r="D38" s="17" t="s">
        <v>576</v>
      </c>
      <c r="E38" s="17" t="s">
        <v>1397</v>
      </c>
      <c r="F38" s="17">
        <v>208</v>
      </c>
      <c r="I38" s="17" t="str">
        <f t="shared" si="0"/>
        <v/>
      </c>
      <c r="J38" s="17" t="str">
        <f t="shared" si="0"/>
        <v/>
      </c>
      <c r="K38" s="17" t="str">
        <f t="shared" si="1"/>
        <v/>
      </c>
      <c r="L38" s="21">
        <v>1417</v>
      </c>
      <c r="M38" s="17" t="s">
        <v>576</v>
      </c>
      <c r="N38" s="17">
        <v>208</v>
      </c>
    </row>
    <row r="39" spans="1:15" hidden="1" x14ac:dyDescent="0.25">
      <c r="A39" s="17" t="s">
        <v>1194</v>
      </c>
      <c r="B39" s="17">
        <v>1417</v>
      </c>
      <c r="C39" s="17" t="s">
        <v>1394</v>
      </c>
      <c r="D39" s="17" t="s">
        <v>145</v>
      </c>
      <c r="E39" s="17" t="s">
        <v>1398</v>
      </c>
      <c r="F39" s="17">
        <v>157</v>
      </c>
      <c r="G39" s="17">
        <v>161</v>
      </c>
      <c r="I39" s="17" t="str">
        <f t="shared" si="0"/>
        <v/>
      </c>
      <c r="J39" s="17" t="str">
        <f t="shared" si="0"/>
        <v/>
      </c>
      <c r="K39" s="17" t="str">
        <f t="shared" si="1"/>
        <v/>
      </c>
      <c r="L39" s="21">
        <v>1417</v>
      </c>
      <c r="M39" s="17" t="s">
        <v>145</v>
      </c>
      <c r="N39" s="17">
        <v>157</v>
      </c>
      <c r="O39" s="17">
        <v>161</v>
      </c>
    </row>
    <row r="40" spans="1:15" hidden="1" x14ac:dyDescent="0.25">
      <c r="A40" s="17" t="s">
        <v>1371</v>
      </c>
      <c r="B40" s="17">
        <v>1417</v>
      </c>
      <c r="C40" s="17" t="s">
        <v>1394</v>
      </c>
      <c r="D40" s="17" t="s">
        <v>658</v>
      </c>
      <c r="E40" s="17" t="s">
        <v>1396</v>
      </c>
      <c r="I40" s="17" t="str">
        <f t="shared" si="0"/>
        <v/>
      </c>
      <c r="J40" s="17" t="str">
        <f t="shared" si="0"/>
        <v/>
      </c>
      <c r="K40" s="17" t="str">
        <f t="shared" si="1"/>
        <v/>
      </c>
      <c r="L40" s="21">
        <v>1417</v>
      </c>
      <c r="M40" s="17" t="s">
        <v>658</v>
      </c>
    </row>
    <row r="41" spans="1:15" hidden="1" x14ac:dyDescent="0.25">
      <c r="A41" s="17" t="s">
        <v>1194</v>
      </c>
      <c r="B41" s="17">
        <v>1417</v>
      </c>
      <c r="C41" s="17" t="s">
        <v>1394</v>
      </c>
      <c r="D41" s="17" t="s">
        <v>307</v>
      </c>
      <c r="E41" s="17" t="s">
        <v>1395</v>
      </c>
      <c r="F41" s="17">
        <v>305</v>
      </c>
      <c r="I41" s="17" t="str">
        <f t="shared" si="0"/>
        <v/>
      </c>
      <c r="J41" s="17" t="str">
        <f t="shared" si="0"/>
        <v/>
      </c>
      <c r="K41" s="17" t="str">
        <f t="shared" si="1"/>
        <v/>
      </c>
      <c r="L41" s="21">
        <v>1417</v>
      </c>
      <c r="M41" s="17" t="s">
        <v>307</v>
      </c>
      <c r="N41" s="17">
        <v>305</v>
      </c>
    </row>
    <row r="42" spans="1:15" hidden="1" x14ac:dyDescent="0.25">
      <c r="A42" s="17" t="s">
        <v>1194</v>
      </c>
      <c r="B42" s="17">
        <v>1417</v>
      </c>
      <c r="C42" s="17" t="s">
        <v>1394</v>
      </c>
      <c r="D42" s="17" t="s">
        <v>351</v>
      </c>
      <c r="E42" s="17" t="s">
        <v>1398</v>
      </c>
      <c r="F42" s="17">
        <v>271</v>
      </c>
      <c r="G42" s="17">
        <v>283</v>
      </c>
      <c r="I42" s="17" t="str">
        <f t="shared" si="0"/>
        <v/>
      </c>
      <c r="J42" s="17" t="str">
        <f t="shared" si="0"/>
        <v/>
      </c>
      <c r="K42" s="17" t="str">
        <f t="shared" si="1"/>
        <v/>
      </c>
      <c r="L42" s="21">
        <v>1417</v>
      </c>
      <c r="M42" s="17" t="s">
        <v>351</v>
      </c>
      <c r="N42" s="17">
        <v>271</v>
      </c>
      <c r="O42" s="17">
        <v>283</v>
      </c>
    </row>
    <row r="43" spans="1:15" hidden="1" x14ac:dyDescent="0.25">
      <c r="A43" s="17" t="s">
        <v>1194</v>
      </c>
      <c r="B43" s="17">
        <v>1417</v>
      </c>
      <c r="C43" s="17" t="s">
        <v>1394</v>
      </c>
      <c r="D43" s="17" t="s">
        <v>98</v>
      </c>
      <c r="E43" s="17" t="s">
        <v>1397</v>
      </c>
      <c r="F43" s="17">
        <v>298</v>
      </c>
      <c r="I43" s="17" t="str">
        <f t="shared" si="0"/>
        <v/>
      </c>
      <c r="J43" s="17" t="str">
        <f t="shared" si="0"/>
        <v/>
      </c>
      <c r="K43" s="17" t="str">
        <f t="shared" si="1"/>
        <v/>
      </c>
      <c r="L43" s="21">
        <v>1417</v>
      </c>
      <c r="M43" s="17" t="s">
        <v>98</v>
      </c>
      <c r="N43" s="17">
        <v>298</v>
      </c>
    </row>
    <row r="44" spans="1:15" hidden="1" x14ac:dyDescent="0.25">
      <c r="A44" s="17" t="s">
        <v>1194</v>
      </c>
      <c r="B44" s="17">
        <v>1417</v>
      </c>
      <c r="C44" s="17" t="s">
        <v>1394</v>
      </c>
      <c r="D44" s="17" t="s">
        <v>48</v>
      </c>
      <c r="E44" s="17" t="s">
        <v>1395</v>
      </c>
      <c r="F44" s="17">
        <v>231</v>
      </c>
      <c r="G44" s="17">
        <v>241</v>
      </c>
      <c r="I44" s="17" t="str">
        <f t="shared" si="0"/>
        <v/>
      </c>
      <c r="J44" s="17" t="str">
        <f t="shared" si="0"/>
        <v/>
      </c>
      <c r="K44" s="17" t="str">
        <f t="shared" si="1"/>
        <v/>
      </c>
      <c r="L44" s="22">
        <v>1417</v>
      </c>
      <c r="M44" s="23" t="s">
        <v>48</v>
      </c>
      <c r="N44" s="23">
        <v>231</v>
      </c>
      <c r="O44" s="23">
        <v>241</v>
      </c>
    </row>
    <row r="45" spans="1:15" hidden="1" x14ac:dyDescent="0.25">
      <c r="A45" s="17" t="s">
        <v>1371</v>
      </c>
      <c r="B45" s="17">
        <v>1417</v>
      </c>
      <c r="C45" s="17" t="s">
        <v>1394</v>
      </c>
      <c r="D45" s="17" t="s">
        <v>922</v>
      </c>
      <c r="E45" s="17" t="s">
        <v>1395</v>
      </c>
      <c r="F45" s="17">
        <v>173</v>
      </c>
      <c r="G45" s="17">
        <v>175</v>
      </c>
      <c r="I45" s="17" t="str">
        <f t="shared" si="0"/>
        <v/>
      </c>
      <c r="J45" s="17" t="str">
        <f t="shared" si="0"/>
        <v/>
      </c>
      <c r="K45" s="17" t="str">
        <f t="shared" si="1"/>
        <v/>
      </c>
      <c r="L45" s="21">
        <v>1417</v>
      </c>
      <c r="M45" s="17" t="s">
        <v>922</v>
      </c>
      <c r="N45" s="17">
        <v>173</v>
      </c>
      <c r="O45" s="17">
        <v>175</v>
      </c>
    </row>
    <row r="46" spans="1:15" hidden="1" x14ac:dyDescent="0.25">
      <c r="A46" s="17" t="s">
        <v>1194</v>
      </c>
      <c r="B46" s="17">
        <v>1417</v>
      </c>
      <c r="C46" s="17" t="s">
        <v>1394</v>
      </c>
      <c r="D46" s="17" t="s">
        <v>193</v>
      </c>
      <c r="E46" s="17" t="s">
        <v>1397</v>
      </c>
      <c r="F46" s="17">
        <v>184</v>
      </c>
      <c r="G46" s="17">
        <v>186</v>
      </c>
      <c r="I46" s="17" t="str">
        <f t="shared" si="0"/>
        <v/>
      </c>
      <c r="J46" s="17" t="str">
        <f t="shared" si="0"/>
        <v/>
      </c>
      <c r="K46" s="17" t="str">
        <f t="shared" si="1"/>
        <v/>
      </c>
      <c r="L46" s="21">
        <v>1417</v>
      </c>
      <c r="M46" s="17" t="s">
        <v>193</v>
      </c>
      <c r="N46" s="17">
        <v>184</v>
      </c>
      <c r="O46" s="17">
        <v>186</v>
      </c>
    </row>
    <row r="47" spans="1:15" x14ac:dyDescent="0.25">
      <c r="A47" s="17" t="s">
        <v>1194</v>
      </c>
      <c r="B47" s="17">
        <v>1417</v>
      </c>
      <c r="C47" s="17" t="s">
        <v>1394</v>
      </c>
      <c r="D47" s="17" t="s">
        <v>247</v>
      </c>
      <c r="E47" s="17" t="s">
        <v>1395</v>
      </c>
      <c r="F47" s="17">
        <v>109</v>
      </c>
      <c r="G47" s="17">
        <v>111</v>
      </c>
      <c r="I47" s="17" t="str">
        <f t="shared" si="0"/>
        <v/>
      </c>
      <c r="J47" s="17" t="str">
        <f t="shared" si="0"/>
        <v/>
      </c>
      <c r="K47" s="17" t="str">
        <f t="shared" si="1"/>
        <v/>
      </c>
      <c r="L47" s="21">
        <v>1417</v>
      </c>
      <c r="M47" s="17" t="s">
        <v>247</v>
      </c>
      <c r="N47" s="17">
        <v>109</v>
      </c>
      <c r="O47" s="17">
        <v>111</v>
      </c>
    </row>
    <row r="48" spans="1:15" hidden="1" x14ac:dyDescent="0.25">
      <c r="A48" s="17" t="s">
        <v>1371</v>
      </c>
      <c r="B48" s="17">
        <v>1417</v>
      </c>
      <c r="C48" s="17" t="s">
        <v>1394</v>
      </c>
      <c r="D48" s="17" t="s">
        <v>718</v>
      </c>
      <c r="E48" s="17" t="s">
        <v>1398</v>
      </c>
      <c r="F48" s="17">
        <v>176</v>
      </c>
      <c r="G48" s="17">
        <v>184</v>
      </c>
      <c r="I48" s="17" t="str">
        <f t="shared" si="0"/>
        <v/>
      </c>
      <c r="J48" s="17" t="str">
        <f t="shared" si="0"/>
        <v/>
      </c>
      <c r="K48" s="17" t="str">
        <f t="shared" si="1"/>
        <v/>
      </c>
      <c r="L48" s="21">
        <v>1417</v>
      </c>
      <c r="M48" s="17" t="s">
        <v>718</v>
      </c>
      <c r="N48" s="17">
        <v>176</v>
      </c>
      <c r="O48" s="17">
        <v>184</v>
      </c>
    </row>
    <row r="49" spans="1:15" hidden="1" x14ac:dyDescent="0.25">
      <c r="A49" s="17" t="s">
        <v>1371</v>
      </c>
      <c r="B49" s="17">
        <v>1417</v>
      </c>
      <c r="C49" s="17" t="s">
        <v>1394</v>
      </c>
      <c r="D49" s="17" t="s">
        <v>784</v>
      </c>
      <c r="E49" s="17" t="s">
        <v>1398</v>
      </c>
      <c r="F49" s="17">
        <v>140</v>
      </c>
      <c r="G49" s="17">
        <v>142</v>
      </c>
      <c r="I49" s="17" t="str">
        <f t="shared" si="0"/>
        <v/>
      </c>
      <c r="J49" s="17" t="str">
        <f t="shared" si="0"/>
        <v/>
      </c>
      <c r="K49" s="17" t="str">
        <f t="shared" si="1"/>
        <v/>
      </c>
      <c r="L49" s="21">
        <v>1417</v>
      </c>
      <c r="M49" s="17" t="s">
        <v>784</v>
      </c>
      <c r="N49" s="17">
        <v>140</v>
      </c>
      <c r="O49" s="17">
        <v>142</v>
      </c>
    </row>
    <row r="50" spans="1:15" hidden="1" x14ac:dyDescent="0.25">
      <c r="A50" s="17" t="s">
        <v>1371</v>
      </c>
      <c r="B50" s="17">
        <v>1417</v>
      </c>
      <c r="C50" s="17" t="s">
        <v>1394</v>
      </c>
      <c r="D50" s="17" t="s">
        <v>831</v>
      </c>
      <c r="E50" s="17" t="s">
        <v>1397</v>
      </c>
      <c r="F50" s="17">
        <v>108</v>
      </c>
      <c r="I50" s="17" t="str">
        <f t="shared" si="0"/>
        <v/>
      </c>
      <c r="J50" s="17" t="str">
        <f t="shared" si="0"/>
        <v/>
      </c>
      <c r="K50" s="17" t="str">
        <f t="shared" si="1"/>
        <v/>
      </c>
      <c r="L50" s="21">
        <v>1417</v>
      </c>
      <c r="M50" s="17" t="s">
        <v>831</v>
      </c>
      <c r="N50" s="17">
        <v>108</v>
      </c>
    </row>
    <row r="51" spans="1:15" hidden="1" x14ac:dyDescent="0.25">
      <c r="A51" s="17" t="s">
        <v>1371</v>
      </c>
      <c r="B51" s="17">
        <v>1417</v>
      </c>
      <c r="C51" s="17" t="s">
        <v>1394</v>
      </c>
      <c r="D51" s="17" t="s">
        <v>893</v>
      </c>
      <c r="E51" s="17" t="s">
        <v>1397</v>
      </c>
      <c r="F51" s="17">
        <v>158</v>
      </c>
      <c r="I51" s="17" t="str">
        <f t="shared" si="0"/>
        <v/>
      </c>
      <c r="J51" s="17" t="str">
        <f t="shared" si="0"/>
        <v/>
      </c>
      <c r="K51" s="17" t="str">
        <f t="shared" si="1"/>
        <v/>
      </c>
      <c r="L51" s="21">
        <v>1417</v>
      </c>
      <c r="M51" s="17" t="s">
        <v>893</v>
      </c>
      <c r="N51" s="17">
        <v>158</v>
      </c>
    </row>
    <row r="52" spans="1:15" hidden="1" x14ac:dyDescent="0.25">
      <c r="A52" s="17" t="s">
        <v>1194</v>
      </c>
      <c r="B52" s="17">
        <v>1417</v>
      </c>
      <c r="C52" s="17" t="s">
        <v>1394</v>
      </c>
      <c r="D52" s="17" t="s">
        <v>418</v>
      </c>
      <c r="E52" s="17" t="s">
        <v>1397</v>
      </c>
      <c r="F52" s="17">
        <v>130</v>
      </c>
      <c r="G52" s="17">
        <v>136</v>
      </c>
      <c r="I52" s="17" t="str">
        <f t="shared" si="0"/>
        <v/>
      </c>
      <c r="J52" s="17" t="str">
        <f t="shared" si="0"/>
        <v/>
      </c>
      <c r="K52" s="17" t="str">
        <f t="shared" si="1"/>
        <v/>
      </c>
      <c r="L52" s="21">
        <v>1417</v>
      </c>
      <c r="M52" s="17" t="s">
        <v>418</v>
      </c>
      <c r="N52" s="17">
        <v>130</v>
      </c>
      <c r="O52" s="17">
        <v>136</v>
      </c>
    </row>
    <row r="53" spans="1:15" hidden="1" x14ac:dyDescent="0.25">
      <c r="A53" s="17" t="s">
        <v>1358</v>
      </c>
      <c r="B53" s="17">
        <v>1499</v>
      </c>
      <c r="C53" s="17" t="s">
        <v>1394</v>
      </c>
      <c r="D53" s="17" t="s">
        <v>491</v>
      </c>
      <c r="E53" s="17" t="s">
        <v>1395</v>
      </c>
      <c r="F53" s="17">
        <v>97</v>
      </c>
      <c r="G53" s="17">
        <v>107</v>
      </c>
      <c r="I53" s="17" t="str">
        <f t="shared" si="0"/>
        <v/>
      </c>
      <c r="J53" s="17" t="str">
        <f t="shared" si="0"/>
        <v/>
      </c>
      <c r="K53" s="17" t="str">
        <f t="shared" si="1"/>
        <v/>
      </c>
      <c r="L53" s="21">
        <v>1499</v>
      </c>
      <c r="M53" s="17" t="s">
        <v>491</v>
      </c>
      <c r="N53" s="17">
        <v>97</v>
      </c>
      <c r="O53" s="17">
        <v>107</v>
      </c>
    </row>
    <row r="54" spans="1:15" hidden="1" x14ac:dyDescent="0.25">
      <c r="A54" s="17" t="s">
        <v>1195</v>
      </c>
      <c r="B54" s="17">
        <v>1499</v>
      </c>
      <c r="C54" s="17" t="s">
        <v>1394</v>
      </c>
      <c r="D54" s="17" t="s">
        <v>0</v>
      </c>
      <c r="E54" s="17" t="s">
        <v>1396</v>
      </c>
      <c r="F54" s="17">
        <v>145</v>
      </c>
      <c r="I54" s="17" t="str">
        <f t="shared" si="0"/>
        <v/>
      </c>
      <c r="J54" s="17" t="str">
        <f t="shared" si="0"/>
        <v/>
      </c>
      <c r="K54" s="17" t="str">
        <f t="shared" si="1"/>
        <v/>
      </c>
      <c r="L54" s="21">
        <v>1499</v>
      </c>
      <c r="M54" s="17" t="s">
        <v>0</v>
      </c>
      <c r="N54" s="17">
        <v>145</v>
      </c>
    </row>
    <row r="55" spans="1:15" hidden="1" x14ac:dyDescent="0.25">
      <c r="A55" s="17" t="s">
        <v>1358</v>
      </c>
      <c r="B55" s="17">
        <v>1499</v>
      </c>
      <c r="C55" s="17" t="s">
        <v>1394</v>
      </c>
      <c r="D55" s="17" t="s">
        <v>576</v>
      </c>
      <c r="E55" s="17" t="s">
        <v>1397</v>
      </c>
      <c r="F55" s="17">
        <v>206</v>
      </c>
      <c r="G55" s="17">
        <v>208</v>
      </c>
      <c r="I55" s="17" t="str">
        <f t="shared" si="0"/>
        <v/>
      </c>
      <c r="J55" s="17" t="str">
        <f t="shared" si="0"/>
        <v/>
      </c>
      <c r="K55" s="17" t="str">
        <f t="shared" si="1"/>
        <v/>
      </c>
      <c r="L55" s="21">
        <v>1499</v>
      </c>
      <c r="M55" s="17" t="s">
        <v>576</v>
      </c>
      <c r="N55" s="17">
        <v>206</v>
      </c>
      <c r="O55" s="17">
        <v>208</v>
      </c>
    </row>
    <row r="56" spans="1:15" hidden="1" x14ac:dyDescent="0.25">
      <c r="A56" s="17" t="s">
        <v>1195</v>
      </c>
      <c r="B56" s="17">
        <v>1499</v>
      </c>
      <c r="C56" s="17" t="s">
        <v>1394</v>
      </c>
      <c r="D56" s="17" t="s">
        <v>145</v>
      </c>
      <c r="E56" s="17" t="s">
        <v>1398</v>
      </c>
      <c r="F56" s="17">
        <v>157</v>
      </c>
      <c r="G56" s="17">
        <v>161</v>
      </c>
      <c r="I56" s="17" t="str">
        <f t="shared" si="0"/>
        <v/>
      </c>
      <c r="J56" s="17" t="str">
        <f t="shared" si="0"/>
        <v/>
      </c>
      <c r="K56" s="17" t="str">
        <f t="shared" si="1"/>
        <v/>
      </c>
      <c r="L56" s="21">
        <v>1499</v>
      </c>
      <c r="M56" s="17" t="s">
        <v>145</v>
      </c>
      <c r="N56" s="17">
        <v>157</v>
      </c>
      <c r="O56" s="17">
        <v>161</v>
      </c>
    </row>
    <row r="57" spans="1:15" hidden="1" x14ac:dyDescent="0.25">
      <c r="A57" s="17" t="s">
        <v>1358</v>
      </c>
      <c r="B57" s="17">
        <v>1499</v>
      </c>
      <c r="C57" s="17" t="s">
        <v>1394</v>
      </c>
      <c r="D57" s="17" t="s">
        <v>658</v>
      </c>
      <c r="E57" s="17" t="s">
        <v>1396</v>
      </c>
      <c r="F57" s="17">
        <v>190</v>
      </c>
      <c r="I57" s="17" t="str">
        <f t="shared" si="0"/>
        <v/>
      </c>
      <c r="J57" s="17" t="str">
        <f t="shared" si="0"/>
        <v/>
      </c>
      <c r="K57" s="17" t="str">
        <f t="shared" si="1"/>
        <v/>
      </c>
      <c r="L57" s="21">
        <v>1499</v>
      </c>
      <c r="M57" s="17" t="s">
        <v>658</v>
      </c>
      <c r="N57" s="17">
        <v>190</v>
      </c>
    </row>
    <row r="58" spans="1:15" hidden="1" x14ac:dyDescent="0.25">
      <c r="A58" s="17" t="s">
        <v>1195</v>
      </c>
      <c r="B58" s="17">
        <v>1499</v>
      </c>
      <c r="C58" s="17" t="s">
        <v>1394</v>
      </c>
      <c r="D58" s="17" t="s">
        <v>307</v>
      </c>
      <c r="E58" s="17" t="s">
        <v>1395</v>
      </c>
      <c r="F58" s="17">
        <v>305</v>
      </c>
      <c r="I58" s="17" t="str">
        <f t="shared" si="0"/>
        <v/>
      </c>
      <c r="J58" s="17" t="str">
        <f t="shared" si="0"/>
        <v/>
      </c>
      <c r="K58" s="17" t="str">
        <f t="shared" si="1"/>
        <v/>
      </c>
      <c r="L58" s="21">
        <v>1499</v>
      </c>
      <c r="M58" s="17" t="s">
        <v>307</v>
      </c>
      <c r="N58" s="17">
        <v>305</v>
      </c>
    </row>
    <row r="59" spans="1:15" hidden="1" x14ac:dyDescent="0.25">
      <c r="A59" s="17" t="s">
        <v>1195</v>
      </c>
      <c r="B59" s="17">
        <v>1499</v>
      </c>
      <c r="C59" s="17" t="s">
        <v>1394</v>
      </c>
      <c r="D59" s="17" t="s">
        <v>351</v>
      </c>
      <c r="E59" s="17" t="s">
        <v>1398</v>
      </c>
      <c r="F59" s="17">
        <v>279</v>
      </c>
      <c r="G59" s="17">
        <v>283</v>
      </c>
      <c r="I59" s="17" t="str">
        <f t="shared" si="0"/>
        <v/>
      </c>
      <c r="J59" s="17" t="str">
        <f t="shared" si="0"/>
        <v/>
      </c>
      <c r="K59" s="17" t="str">
        <f t="shared" si="1"/>
        <v/>
      </c>
      <c r="L59" s="21">
        <v>1499</v>
      </c>
      <c r="M59" s="17" t="s">
        <v>351</v>
      </c>
      <c r="N59" s="17">
        <v>279</v>
      </c>
      <c r="O59" s="17">
        <v>283</v>
      </c>
    </row>
    <row r="60" spans="1:15" hidden="1" x14ac:dyDescent="0.25">
      <c r="A60" s="17" t="s">
        <v>1195</v>
      </c>
      <c r="B60" s="17">
        <v>1499</v>
      </c>
      <c r="C60" s="17" t="s">
        <v>1394</v>
      </c>
      <c r="D60" s="17" t="s">
        <v>98</v>
      </c>
      <c r="E60" s="17" t="s">
        <v>1397</v>
      </c>
      <c r="F60" s="17">
        <v>296</v>
      </c>
      <c r="G60" s="17">
        <v>298</v>
      </c>
      <c r="I60" s="17" t="str">
        <f t="shared" si="0"/>
        <v/>
      </c>
      <c r="J60" s="17" t="str">
        <f t="shared" si="0"/>
        <v/>
      </c>
      <c r="K60" s="17" t="str">
        <f t="shared" si="1"/>
        <v/>
      </c>
      <c r="L60" s="21">
        <v>1499</v>
      </c>
      <c r="M60" s="17" t="s">
        <v>98</v>
      </c>
      <c r="N60" s="17">
        <v>296</v>
      </c>
      <c r="O60" s="17">
        <v>298</v>
      </c>
    </row>
    <row r="61" spans="1:15" hidden="1" x14ac:dyDescent="0.25">
      <c r="A61" s="17" t="s">
        <v>1195</v>
      </c>
      <c r="B61" s="17">
        <v>1499</v>
      </c>
      <c r="C61" s="17" t="s">
        <v>1394</v>
      </c>
      <c r="D61" s="17" t="s">
        <v>48</v>
      </c>
      <c r="E61" s="17" t="s">
        <v>1395</v>
      </c>
      <c r="F61" s="17">
        <v>231</v>
      </c>
      <c r="G61" s="17">
        <v>241</v>
      </c>
      <c r="I61" s="17" t="str">
        <f t="shared" si="0"/>
        <v/>
      </c>
      <c r="J61" s="17" t="str">
        <f t="shared" si="0"/>
        <v/>
      </c>
      <c r="K61" s="17" t="str">
        <f t="shared" si="1"/>
        <v/>
      </c>
      <c r="L61" s="22">
        <v>1499</v>
      </c>
      <c r="M61" s="23" t="s">
        <v>48</v>
      </c>
      <c r="N61" s="23">
        <v>231</v>
      </c>
      <c r="O61" s="23">
        <v>241</v>
      </c>
    </row>
    <row r="62" spans="1:15" hidden="1" x14ac:dyDescent="0.25">
      <c r="A62" s="17" t="s">
        <v>1358</v>
      </c>
      <c r="B62" s="17">
        <v>1499</v>
      </c>
      <c r="C62" s="17" t="s">
        <v>1394</v>
      </c>
      <c r="D62" s="17" t="s">
        <v>922</v>
      </c>
      <c r="E62" s="17" t="s">
        <v>1395</v>
      </c>
      <c r="F62" s="17">
        <v>173</v>
      </c>
      <c r="G62" s="17">
        <v>179</v>
      </c>
      <c r="I62" s="17" t="str">
        <f t="shared" si="0"/>
        <v/>
      </c>
      <c r="J62" s="17" t="str">
        <f t="shared" si="0"/>
        <v/>
      </c>
      <c r="K62" s="17" t="str">
        <f t="shared" si="1"/>
        <v/>
      </c>
      <c r="L62" s="21">
        <v>1499</v>
      </c>
      <c r="M62" s="17" t="s">
        <v>922</v>
      </c>
      <c r="N62" s="17">
        <v>173</v>
      </c>
      <c r="O62" s="17">
        <v>179</v>
      </c>
    </row>
    <row r="63" spans="1:15" hidden="1" x14ac:dyDescent="0.25">
      <c r="A63" s="17" t="s">
        <v>1195</v>
      </c>
      <c r="B63" s="17">
        <v>1499</v>
      </c>
      <c r="C63" s="17" t="s">
        <v>1394</v>
      </c>
      <c r="D63" s="17" t="s">
        <v>193</v>
      </c>
      <c r="E63" s="17" t="s">
        <v>1397</v>
      </c>
      <c r="F63" s="17">
        <v>184</v>
      </c>
      <c r="G63" s="17">
        <v>186</v>
      </c>
      <c r="I63" s="17" t="str">
        <f t="shared" si="0"/>
        <v/>
      </c>
      <c r="J63" s="17" t="str">
        <f t="shared" si="0"/>
        <v/>
      </c>
      <c r="K63" s="17" t="str">
        <f t="shared" si="1"/>
        <v/>
      </c>
      <c r="L63" s="21">
        <v>1499</v>
      </c>
      <c r="M63" s="17" t="s">
        <v>193</v>
      </c>
      <c r="N63" s="17">
        <v>184</v>
      </c>
      <c r="O63" s="17">
        <v>186</v>
      </c>
    </row>
    <row r="64" spans="1:15" x14ac:dyDescent="0.25">
      <c r="A64" s="17" t="s">
        <v>1195</v>
      </c>
      <c r="B64" s="17">
        <v>1499</v>
      </c>
      <c r="C64" s="17" t="s">
        <v>1394</v>
      </c>
      <c r="D64" s="17" t="s">
        <v>247</v>
      </c>
      <c r="E64" s="17" t="s">
        <v>1395</v>
      </c>
      <c r="F64" s="17">
        <v>109</v>
      </c>
      <c r="G64" s="17">
        <v>111</v>
      </c>
      <c r="I64" s="17" t="str">
        <f t="shared" si="0"/>
        <v/>
      </c>
      <c r="J64" s="17" t="str">
        <f t="shared" si="0"/>
        <v/>
      </c>
      <c r="K64" s="17" t="str">
        <f t="shared" si="1"/>
        <v/>
      </c>
      <c r="L64" s="21">
        <v>1499</v>
      </c>
      <c r="M64" s="17" t="s">
        <v>247</v>
      </c>
      <c r="N64" s="17">
        <v>109</v>
      </c>
      <c r="O64" s="17">
        <v>111</v>
      </c>
    </row>
    <row r="65" spans="1:15" hidden="1" x14ac:dyDescent="0.25">
      <c r="A65" s="17" t="s">
        <v>1358</v>
      </c>
      <c r="B65" s="17">
        <v>1499</v>
      </c>
      <c r="C65" s="17" t="s">
        <v>1394</v>
      </c>
      <c r="D65" s="17" t="s">
        <v>718</v>
      </c>
      <c r="E65" s="17" t="s">
        <v>1398</v>
      </c>
      <c r="F65" s="17">
        <v>184</v>
      </c>
      <c r="G65" s="17">
        <v>186</v>
      </c>
      <c r="I65" s="17" t="str">
        <f t="shared" si="0"/>
        <v/>
      </c>
      <c r="J65" s="17" t="str">
        <f t="shared" si="0"/>
        <v/>
      </c>
      <c r="K65" s="17" t="str">
        <f t="shared" si="1"/>
        <v/>
      </c>
      <c r="L65" s="21">
        <v>1499</v>
      </c>
      <c r="M65" s="17" t="s">
        <v>718</v>
      </c>
      <c r="N65" s="17">
        <v>184</v>
      </c>
      <c r="O65" s="17">
        <v>186</v>
      </c>
    </row>
    <row r="66" spans="1:15" hidden="1" x14ac:dyDescent="0.25">
      <c r="A66" s="17" t="s">
        <v>1358</v>
      </c>
      <c r="B66" s="17">
        <v>1499</v>
      </c>
      <c r="C66" s="17" t="s">
        <v>1394</v>
      </c>
      <c r="D66" s="17" t="s">
        <v>784</v>
      </c>
      <c r="E66" s="17" t="s">
        <v>1398</v>
      </c>
      <c r="F66" s="17">
        <v>142</v>
      </c>
      <c r="G66" s="17">
        <v>144</v>
      </c>
      <c r="I66" s="17" t="str">
        <f t="shared" si="0"/>
        <v/>
      </c>
      <c r="J66" s="17" t="str">
        <f t="shared" si="0"/>
        <v/>
      </c>
      <c r="K66" s="17" t="str">
        <f t="shared" si="1"/>
        <v/>
      </c>
      <c r="L66" s="21">
        <v>1499</v>
      </c>
      <c r="M66" s="17" t="s">
        <v>784</v>
      </c>
      <c r="N66" s="17">
        <v>142</v>
      </c>
      <c r="O66" s="17">
        <v>144</v>
      </c>
    </row>
    <row r="67" spans="1:15" hidden="1" x14ac:dyDescent="0.25">
      <c r="A67" s="17" t="s">
        <v>1358</v>
      </c>
      <c r="B67" s="17">
        <v>1499</v>
      </c>
      <c r="C67" s="17" t="s">
        <v>1394</v>
      </c>
      <c r="D67" s="17" t="s">
        <v>831</v>
      </c>
      <c r="E67" s="17" t="s">
        <v>1397</v>
      </c>
      <c r="F67" s="17">
        <v>104</v>
      </c>
      <c r="G67" s="17">
        <v>106</v>
      </c>
      <c r="I67" s="17" t="str">
        <f t="shared" ref="I67:J130" si="2">IF(F67=N67,"",1)</f>
        <v/>
      </c>
      <c r="J67" s="17" t="str">
        <f t="shared" si="2"/>
        <v/>
      </c>
      <c r="K67" s="17" t="str">
        <f t="shared" ref="K67:K130" si="3">IF(OR(I67=1,J67=1),1,"")</f>
        <v/>
      </c>
      <c r="L67" s="21">
        <v>1499</v>
      </c>
      <c r="M67" s="17" t="s">
        <v>831</v>
      </c>
      <c r="N67" s="17">
        <v>104</v>
      </c>
      <c r="O67" s="17">
        <v>106</v>
      </c>
    </row>
    <row r="68" spans="1:15" hidden="1" x14ac:dyDescent="0.25">
      <c r="A68" s="17" t="s">
        <v>1358</v>
      </c>
      <c r="B68" s="17">
        <v>1499</v>
      </c>
      <c r="C68" s="17" t="s">
        <v>1394</v>
      </c>
      <c r="D68" s="17" t="s">
        <v>893</v>
      </c>
      <c r="E68" s="17" t="s">
        <v>1397</v>
      </c>
      <c r="F68" s="17">
        <v>158</v>
      </c>
      <c r="I68" s="17" t="str">
        <f t="shared" si="2"/>
        <v/>
      </c>
      <c r="J68" s="17" t="str">
        <f t="shared" si="2"/>
        <v/>
      </c>
      <c r="K68" s="17" t="str">
        <f t="shared" si="3"/>
        <v/>
      </c>
      <c r="L68" s="21">
        <v>1499</v>
      </c>
      <c r="M68" s="17" t="s">
        <v>893</v>
      </c>
      <c r="N68" s="17">
        <v>158</v>
      </c>
    </row>
    <row r="69" spans="1:15" hidden="1" x14ac:dyDescent="0.25">
      <c r="A69" s="17" t="s">
        <v>1195</v>
      </c>
      <c r="B69" s="17">
        <v>1499</v>
      </c>
      <c r="C69" s="17" t="s">
        <v>1394</v>
      </c>
      <c r="D69" s="17" t="s">
        <v>418</v>
      </c>
      <c r="E69" s="17" t="s">
        <v>1397</v>
      </c>
      <c r="F69" s="17">
        <v>132</v>
      </c>
      <c r="G69" s="17">
        <v>136</v>
      </c>
      <c r="I69" s="17" t="str">
        <f t="shared" si="2"/>
        <v/>
      </c>
      <c r="J69" s="17" t="str">
        <f t="shared" si="2"/>
        <v/>
      </c>
      <c r="K69" s="17" t="str">
        <f t="shared" si="3"/>
        <v/>
      </c>
      <c r="L69" s="21">
        <v>1499</v>
      </c>
      <c r="M69" s="17" t="s">
        <v>418</v>
      </c>
      <c r="N69" s="17">
        <v>132</v>
      </c>
      <c r="O69" s="17">
        <v>136</v>
      </c>
    </row>
    <row r="70" spans="1:15" hidden="1" x14ac:dyDescent="0.25">
      <c r="A70" s="17" t="s">
        <v>1296</v>
      </c>
      <c r="B70" s="17">
        <v>1598</v>
      </c>
      <c r="C70" s="17" t="s">
        <v>1394</v>
      </c>
      <c r="D70" s="17" t="s">
        <v>491</v>
      </c>
      <c r="E70" s="17" t="s">
        <v>1395</v>
      </c>
      <c r="I70" s="17" t="str">
        <f t="shared" si="2"/>
        <v/>
      </c>
      <c r="J70" s="17" t="str">
        <f t="shared" si="2"/>
        <v/>
      </c>
      <c r="K70" s="17" t="str">
        <f t="shared" si="3"/>
        <v/>
      </c>
      <c r="L70" s="21">
        <v>1598</v>
      </c>
      <c r="M70" s="17" t="s">
        <v>491</v>
      </c>
    </row>
    <row r="71" spans="1:15" hidden="1" x14ac:dyDescent="0.25">
      <c r="A71" s="17" t="s">
        <v>1196</v>
      </c>
      <c r="B71" s="17">
        <v>1598</v>
      </c>
      <c r="C71" s="17" t="s">
        <v>1394</v>
      </c>
      <c r="D71" s="17" t="s">
        <v>0</v>
      </c>
      <c r="E71" s="17" t="s">
        <v>1396</v>
      </c>
      <c r="F71" s="17">
        <v>143</v>
      </c>
      <c r="G71" s="17">
        <v>147</v>
      </c>
      <c r="I71" s="17" t="str">
        <f t="shared" si="2"/>
        <v/>
      </c>
      <c r="J71" s="17" t="str">
        <f t="shared" si="2"/>
        <v/>
      </c>
      <c r="K71" s="17" t="str">
        <f t="shared" si="3"/>
        <v/>
      </c>
      <c r="L71" s="21">
        <v>1598</v>
      </c>
      <c r="M71" s="17" t="s">
        <v>0</v>
      </c>
      <c r="N71" s="17">
        <v>143</v>
      </c>
      <c r="O71" s="17">
        <v>147</v>
      </c>
    </row>
    <row r="72" spans="1:15" hidden="1" x14ac:dyDescent="0.25">
      <c r="A72" s="17" t="s">
        <v>1296</v>
      </c>
      <c r="B72" s="17">
        <v>1598</v>
      </c>
      <c r="C72" s="17" t="s">
        <v>1394</v>
      </c>
      <c r="D72" s="17" t="s">
        <v>576</v>
      </c>
      <c r="E72" s="17" t="s">
        <v>1397</v>
      </c>
      <c r="I72" s="17" t="str">
        <f t="shared" si="2"/>
        <v/>
      </c>
      <c r="J72" s="17" t="str">
        <f t="shared" si="2"/>
        <v/>
      </c>
      <c r="K72" s="17" t="str">
        <f t="shared" si="3"/>
        <v/>
      </c>
      <c r="L72" s="21">
        <v>1598</v>
      </c>
      <c r="M72" s="17" t="s">
        <v>576</v>
      </c>
    </row>
    <row r="73" spans="1:15" hidden="1" x14ac:dyDescent="0.25">
      <c r="A73" s="17" t="s">
        <v>1196</v>
      </c>
      <c r="B73" s="17">
        <v>1598</v>
      </c>
      <c r="C73" s="17" t="s">
        <v>1394</v>
      </c>
      <c r="D73" s="17" t="s">
        <v>145</v>
      </c>
      <c r="E73" s="17" t="s">
        <v>1398</v>
      </c>
      <c r="F73" s="17">
        <v>157</v>
      </c>
      <c r="G73" s="17">
        <v>159</v>
      </c>
      <c r="I73" s="17" t="str">
        <f t="shared" si="2"/>
        <v/>
      </c>
      <c r="J73" s="17" t="str">
        <f t="shared" si="2"/>
        <v/>
      </c>
      <c r="K73" s="17" t="str">
        <f t="shared" si="3"/>
        <v/>
      </c>
      <c r="L73" s="21">
        <v>1598</v>
      </c>
      <c r="M73" s="17" t="s">
        <v>145</v>
      </c>
      <c r="N73" s="17">
        <v>157</v>
      </c>
      <c r="O73" s="17">
        <v>159</v>
      </c>
    </row>
    <row r="74" spans="1:15" hidden="1" x14ac:dyDescent="0.25">
      <c r="A74" s="17" t="s">
        <v>1296</v>
      </c>
      <c r="B74" s="17">
        <v>1598</v>
      </c>
      <c r="C74" s="17" t="s">
        <v>1394</v>
      </c>
      <c r="D74" s="17" t="s">
        <v>658</v>
      </c>
      <c r="E74" s="17" t="s">
        <v>1396</v>
      </c>
      <c r="I74" s="17" t="str">
        <f t="shared" si="2"/>
        <v/>
      </c>
      <c r="J74" s="17" t="str">
        <f t="shared" si="2"/>
        <v/>
      </c>
      <c r="K74" s="17" t="str">
        <f t="shared" si="3"/>
        <v/>
      </c>
      <c r="L74" s="21">
        <v>1598</v>
      </c>
      <c r="M74" s="17" t="s">
        <v>658</v>
      </c>
    </row>
    <row r="75" spans="1:15" hidden="1" x14ac:dyDescent="0.25">
      <c r="A75" s="17" t="s">
        <v>1196</v>
      </c>
      <c r="B75" s="17">
        <v>1598</v>
      </c>
      <c r="C75" s="17" t="s">
        <v>1394</v>
      </c>
      <c r="D75" s="17" t="s">
        <v>307</v>
      </c>
      <c r="E75" s="17" t="s">
        <v>1395</v>
      </c>
      <c r="F75" s="17">
        <v>305</v>
      </c>
      <c r="I75" s="17" t="str">
        <f t="shared" si="2"/>
        <v/>
      </c>
      <c r="J75" s="17" t="str">
        <f t="shared" si="2"/>
        <v/>
      </c>
      <c r="K75" s="17" t="str">
        <f t="shared" si="3"/>
        <v/>
      </c>
      <c r="L75" s="21">
        <v>1598</v>
      </c>
      <c r="M75" s="17" t="s">
        <v>307</v>
      </c>
      <c r="N75" s="17">
        <v>305</v>
      </c>
    </row>
    <row r="76" spans="1:15" hidden="1" x14ac:dyDescent="0.25">
      <c r="A76" s="17" t="s">
        <v>1196</v>
      </c>
      <c r="B76" s="17">
        <v>1598</v>
      </c>
      <c r="C76" s="17" t="s">
        <v>1394</v>
      </c>
      <c r="D76" s="17" t="s">
        <v>351</v>
      </c>
      <c r="E76" s="17" t="s">
        <v>1398</v>
      </c>
      <c r="F76" s="17">
        <v>279</v>
      </c>
      <c r="G76" s="17">
        <v>281</v>
      </c>
      <c r="I76" s="17" t="str">
        <f t="shared" si="2"/>
        <v/>
      </c>
      <c r="J76" s="17" t="str">
        <f t="shared" si="2"/>
        <v/>
      </c>
      <c r="K76" s="17" t="str">
        <f t="shared" si="3"/>
        <v/>
      </c>
      <c r="L76" s="21">
        <v>1598</v>
      </c>
      <c r="M76" s="17" t="s">
        <v>351</v>
      </c>
      <c r="N76" s="17">
        <v>279</v>
      </c>
      <c r="O76" s="17">
        <v>281</v>
      </c>
    </row>
    <row r="77" spans="1:15" hidden="1" x14ac:dyDescent="0.25">
      <c r="A77" s="17" t="s">
        <v>1196</v>
      </c>
      <c r="B77" s="17">
        <v>1598</v>
      </c>
      <c r="C77" s="17" t="s">
        <v>1394</v>
      </c>
      <c r="D77" s="17" t="s">
        <v>98</v>
      </c>
      <c r="E77" s="17" t="s">
        <v>1397</v>
      </c>
      <c r="F77" s="17">
        <v>298</v>
      </c>
      <c r="I77" s="17" t="str">
        <f t="shared" si="2"/>
        <v/>
      </c>
      <c r="J77" s="17" t="str">
        <f t="shared" si="2"/>
        <v/>
      </c>
      <c r="K77" s="17" t="str">
        <f t="shared" si="3"/>
        <v/>
      </c>
      <c r="L77" s="21">
        <v>1598</v>
      </c>
      <c r="M77" s="17" t="s">
        <v>98</v>
      </c>
      <c r="N77" s="17">
        <v>298</v>
      </c>
    </row>
    <row r="78" spans="1:15" hidden="1" x14ac:dyDescent="0.25">
      <c r="A78" s="17" t="s">
        <v>1196</v>
      </c>
      <c r="B78" s="17">
        <v>1598</v>
      </c>
      <c r="C78" s="17" t="s">
        <v>1394</v>
      </c>
      <c r="D78" s="17" t="s">
        <v>48</v>
      </c>
      <c r="E78" s="17" t="s">
        <v>1395</v>
      </c>
      <c r="F78" s="17">
        <v>231</v>
      </c>
      <c r="G78" s="17">
        <v>241</v>
      </c>
      <c r="I78" s="17" t="str">
        <f t="shared" si="2"/>
        <v/>
      </c>
      <c r="J78" s="17" t="str">
        <f t="shared" si="2"/>
        <v/>
      </c>
      <c r="K78" s="17" t="str">
        <f t="shared" si="3"/>
        <v/>
      </c>
      <c r="L78" s="22">
        <v>1598</v>
      </c>
      <c r="M78" s="23" t="s">
        <v>48</v>
      </c>
      <c r="N78" s="23">
        <v>231</v>
      </c>
      <c r="O78" s="23">
        <v>241</v>
      </c>
    </row>
    <row r="79" spans="1:15" hidden="1" x14ac:dyDescent="0.25">
      <c r="A79" s="17" t="s">
        <v>1296</v>
      </c>
      <c r="B79" s="17">
        <v>1598</v>
      </c>
      <c r="C79" s="17" t="s">
        <v>1394</v>
      </c>
      <c r="D79" s="17" t="s">
        <v>922</v>
      </c>
      <c r="E79" s="17" t="s">
        <v>1395</v>
      </c>
      <c r="I79" s="17" t="str">
        <f t="shared" si="2"/>
        <v/>
      </c>
      <c r="J79" s="17" t="str">
        <f t="shared" si="2"/>
        <v/>
      </c>
      <c r="K79" s="17" t="str">
        <f t="shared" si="3"/>
        <v/>
      </c>
      <c r="L79" s="21">
        <v>1598</v>
      </c>
      <c r="M79" s="17" t="s">
        <v>922</v>
      </c>
    </row>
    <row r="80" spans="1:15" hidden="1" x14ac:dyDescent="0.25">
      <c r="A80" s="17" t="s">
        <v>1196</v>
      </c>
      <c r="B80" s="17">
        <v>1598</v>
      </c>
      <c r="C80" s="17" t="s">
        <v>1394</v>
      </c>
      <c r="D80" s="17" t="s">
        <v>193</v>
      </c>
      <c r="E80" s="17" t="s">
        <v>1397</v>
      </c>
      <c r="F80" s="17">
        <v>186</v>
      </c>
      <c r="I80" s="17" t="str">
        <f t="shared" si="2"/>
        <v/>
      </c>
      <c r="J80" s="17" t="str">
        <f t="shared" si="2"/>
        <v/>
      </c>
      <c r="K80" s="17" t="str">
        <f t="shared" si="3"/>
        <v/>
      </c>
      <c r="L80" s="21">
        <v>1598</v>
      </c>
      <c r="M80" s="17" t="s">
        <v>193</v>
      </c>
      <c r="N80" s="17">
        <v>186</v>
      </c>
    </row>
    <row r="81" spans="1:15" x14ac:dyDescent="0.25">
      <c r="A81" s="17" t="s">
        <v>1196</v>
      </c>
      <c r="B81" s="17">
        <v>1598</v>
      </c>
      <c r="C81" s="17" t="s">
        <v>1394</v>
      </c>
      <c r="D81" s="17" t="s">
        <v>247</v>
      </c>
      <c r="E81" s="17" t="s">
        <v>1395</v>
      </c>
      <c r="F81" s="17">
        <v>107</v>
      </c>
      <c r="G81" s="17">
        <v>109</v>
      </c>
      <c r="I81" s="17" t="str">
        <f t="shared" si="2"/>
        <v/>
      </c>
      <c r="J81" s="17" t="str">
        <f t="shared" si="2"/>
        <v/>
      </c>
      <c r="K81" s="17" t="str">
        <f t="shared" si="3"/>
        <v/>
      </c>
      <c r="L81" s="21">
        <v>1598</v>
      </c>
      <c r="M81" s="17" t="s">
        <v>247</v>
      </c>
      <c r="N81" s="17">
        <v>107</v>
      </c>
      <c r="O81" s="17">
        <v>109</v>
      </c>
    </row>
    <row r="82" spans="1:15" hidden="1" x14ac:dyDescent="0.25">
      <c r="A82" s="17" t="s">
        <v>1296</v>
      </c>
      <c r="B82" s="17">
        <v>1598</v>
      </c>
      <c r="C82" s="17" t="s">
        <v>1394</v>
      </c>
      <c r="D82" s="17" t="s">
        <v>718</v>
      </c>
      <c r="E82" s="17" t="s">
        <v>1398</v>
      </c>
      <c r="I82" s="17" t="str">
        <f t="shared" si="2"/>
        <v/>
      </c>
      <c r="J82" s="17" t="str">
        <f t="shared" si="2"/>
        <v/>
      </c>
      <c r="K82" s="17" t="str">
        <f t="shared" si="3"/>
        <v/>
      </c>
      <c r="L82" s="21">
        <v>1598</v>
      </c>
      <c r="M82" s="17" t="s">
        <v>718</v>
      </c>
    </row>
    <row r="83" spans="1:15" hidden="1" x14ac:dyDescent="0.25">
      <c r="A83" s="17" t="s">
        <v>1296</v>
      </c>
      <c r="B83" s="17">
        <v>1598</v>
      </c>
      <c r="C83" s="17" t="s">
        <v>1394</v>
      </c>
      <c r="D83" s="17" t="s">
        <v>784</v>
      </c>
      <c r="E83" s="17" t="s">
        <v>1398</v>
      </c>
      <c r="I83" s="17" t="str">
        <f t="shared" si="2"/>
        <v/>
      </c>
      <c r="J83" s="17" t="str">
        <f t="shared" si="2"/>
        <v/>
      </c>
      <c r="K83" s="17" t="str">
        <f t="shared" si="3"/>
        <v/>
      </c>
      <c r="L83" s="21">
        <v>1598</v>
      </c>
      <c r="M83" s="17" t="s">
        <v>784</v>
      </c>
    </row>
    <row r="84" spans="1:15" hidden="1" x14ac:dyDescent="0.25">
      <c r="A84" s="17" t="s">
        <v>1296</v>
      </c>
      <c r="B84" s="17">
        <v>1598</v>
      </c>
      <c r="C84" s="17" t="s">
        <v>1394</v>
      </c>
      <c r="D84" s="17" t="s">
        <v>831</v>
      </c>
      <c r="E84" s="17" t="s">
        <v>1397</v>
      </c>
      <c r="F84" s="17">
        <v>106</v>
      </c>
      <c r="G84" s="17">
        <v>108</v>
      </c>
      <c r="I84" s="17" t="str">
        <f t="shared" si="2"/>
        <v/>
      </c>
      <c r="J84" s="17" t="str">
        <f t="shared" si="2"/>
        <v/>
      </c>
      <c r="K84" s="17" t="str">
        <f t="shared" si="3"/>
        <v/>
      </c>
      <c r="L84" s="21">
        <v>1598</v>
      </c>
      <c r="M84" s="17" t="s">
        <v>831</v>
      </c>
      <c r="N84" s="17">
        <v>106</v>
      </c>
      <c r="O84" s="17">
        <v>108</v>
      </c>
    </row>
    <row r="85" spans="1:15" hidden="1" x14ac:dyDescent="0.25">
      <c r="A85" s="17" t="s">
        <v>1296</v>
      </c>
      <c r="B85" s="17">
        <v>1598</v>
      </c>
      <c r="C85" s="17" t="s">
        <v>1394</v>
      </c>
      <c r="D85" s="17" t="s">
        <v>893</v>
      </c>
      <c r="E85" s="17" t="s">
        <v>1397</v>
      </c>
      <c r="I85" s="17" t="str">
        <f t="shared" si="2"/>
        <v/>
      </c>
      <c r="J85" s="17" t="str">
        <f t="shared" si="2"/>
        <v/>
      </c>
      <c r="K85" s="17" t="str">
        <f t="shared" si="3"/>
        <v/>
      </c>
      <c r="L85" s="21">
        <v>1598</v>
      </c>
      <c r="M85" s="17" t="s">
        <v>893</v>
      </c>
    </row>
    <row r="86" spans="1:15" hidden="1" x14ac:dyDescent="0.25">
      <c r="A86" s="17" t="s">
        <v>1196</v>
      </c>
      <c r="B86" s="17">
        <v>1598</v>
      </c>
      <c r="C86" s="17" t="s">
        <v>1394</v>
      </c>
      <c r="D86" s="17" t="s">
        <v>418</v>
      </c>
      <c r="E86" s="17" t="s">
        <v>1397</v>
      </c>
      <c r="F86" s="17">
        <v>116</v>
      </c>
      <c r="G86" s="17">
        <v>120</v>
      </c>
      <c r="I86" s="17" t="str">
        <f t="shared" si="2"/>
        <v/>
      </c>
      <c r="J86" s="17" t="str">
        <f t="shared" si="2"/>
        <v/>
      </c>
      <c r="K86" s="17" t="str">
        <f t="shared" si="3"/>
        <v/>
      </c>
      <c r="L86" s="21">
        <v>1598</v>
      </c>
      <c r="M86" s="17" t="s">
        <v>418</v>
      </c>
      <c r="N86" s="17">
        <v>116</v>
      </c>
      <c r="O86" s="17">
        <v>120</v>
      </c>
    </row>
    <row r="87" spans="1:15" hidden="1" x14ac:dyDescent="0.25">
      <c r="A87" s="17" t="s">
        <v>1317</v>
      </c>
      <c r="B87" s="17">
        <v>1606</v>
      </c>
      <c r="C87" s="17" t="s">
        <v>1394</v>
      </c>
      <c r="D87" s="17" t="s">
        <v>491</v>
      </c>
      <c r="E87" s="17" t="s">
        <v>1395</v>
      </c>
      <c r="F87" s="17">
        <v>101</v>
      </c>
      <c r="I87" s="17" t="str">
        <f t="shared" si="2"/>
        <v/>
      </c>
      <c r="J87" s="17" t="str">
        <f t="shared" si="2"/>
        <v/>
      </c>
      <c r="K87" s="17" t="str">
        <f t="shared" si="3"/>
        <v/>
      </c>
      <c r="L87" s="21">
        <v>1606</v>
      </c>
      <c r="M87" s="17" t="s">
        <v>491</v>
      </c>
      <c r="N87" s="17">
        <v>101</v>
      </c>
    </row>
    <row r="88" spans="1:15" hidden="1" x14ac:dyDescent="0.25">
      <c r="A88" s="17" t="s">
        <v>1198</v>
      </c>
      <c r="B88" s="17">
        <v>1606</v>
      </c>
      <c r="C88" s="17" t="s">
        <v>1394</v>
      </c>
      <c r="D88" s="17" t="s">
        <v>0</v>
      </c>
      <c r="E88" s="17" t="s">
        <v>1396</v>
      </c>
      <c r="F88" s="17">
        <v>143</v>
      </c>
      <c r="G88" s="17">
        <v>147</v>
      </c>
      <c r="I88" s="17" t="str">
        <f t="shared" si="2"/>
        <v/>
      </c>
      <c r="J88" s="17" t="str">
        <f t="shared" si="2"/>
        <v/>
      </c>
      <c r="K88" s="17" t="str">
        <f t="shared" si="3"/>
        <v/>
      </c>
      <c r="L88" s="21">
        <v>1606</v>
      </c>
      <c r="M88" s="17" t="s">
        <v>0</v>
      </c>
      <c r="N88" s="17">
        <v>143</v>
      </c>
      <c r="O88" s="17">
        <v>147</v>
      </c>
    </row>
    <row r="89" spans="1:15" hidden="1" x14ac:dyDescent="0.25">
      <c r="A89" s="17" t="s">
        <v>1317</v>
      </c>
      <c r="B89" s="17">
        <v>1606</v>
      </c>
      <c r="C89" s="17" t="s">
        <v>1394</v>
      </c>
      <c r="D89" s="17" t="s">
        <v>576</v>
      </c>
      <c r="E89" s="17" t="s">
        <v>1397</v>
      </c>
      <c r="F89" s="17">
        <v>208</v>
      </c>
      <c r="I89" s="17" t="str">
        <f t="shared" si="2"/>
        <v/>
      </c>
      <c r="J89" s="17" t="str">
        <f t="shared" si="2"/>
        <v/>
      </c>
      <c r="K89" s="17" t="str">
        <f t="shared" si="3"/>
        <v/>
      </c>
      <c r="L89" s="21">
        <v>1606</v>
      </c>
      <c r="M89" s="17" t="s">
        <v>576</v>
      </c>
      <c r="N89" s="17">
        <v>208</v>
      </c>
    </row>
    <row r="90" spans="1:15" hidden="1" x14ac:dyDescent="0.25">
      <c r="A90" s="17" t="s">
        <v>1198</v>
      </c>
      <c r="B90" s="17">
        <v>1606</v>
      </c>
      <c r="C90" s="17" t="s">
        <v>1394</v>
      </c>
      <c r="D90" s="17" t="s">
        <v>145</v>
      </c>
      <c r="E90" s="17" t="s">
        <v>1398</v>
      </c>
      <c r="F90" s="17">
        <v>157</v>
      </c>
      <c r="G90" s="17">
        <v>159</v>
      </c>
      <c r="I90" s="17" t="str">
        <f t="shared" si="2"/>
        <v/>
      </c>
      <c r="J90" s="17" t="str">
        <f t="shared" si="2"/>
        <v/>
      </c>
      <c r="K90" s="17" t="str">
        <f t="shared" si="3"/>
        <v/>
      </c>
      <c r="L90" s="21">
        <v>1606</v>
      </c>
      <c r="M90" s="17" t="s">
        <v>145</v>
      </c>
      <c r="N90" s="17">
        <v>157</v>
      </c>
      <c r="O90" s="17">
        <v>159</v>
      </c>
    </row>
    <row r="91" spans="1:15" hidden="1" x14ac:dyDescent="0.25">
      <c r="A91" s="17" t="s">
        <v>1317</v>
      </c>
      <c r="B91" s="17">
        <v>1606</v>
      </c>
      <c r="C91" s="17" t="s">
        <v>1394</v>
      </c>
      <c r="D91" s="17" t="s">
        <v>658</v>
      </c>
      <c r="E91" s="17" t="s">
        <v>1396</v>
      </c>
      <c r="F91" s="17">
        <v>190</v>
      </c>
      <c r="I91" s="17" t="str">
        <f t="shared" si="2"/>
        <v/>
      </c>
      <c r="J91" s="17" t="str">
        <f t="shared" si="2"/>
        <v/>
      </c>
      <c r="K91" s="17" t="str">
        <f t="shared" si="3"/>
        <v/>
      </c>
      <c r="L91" s="21">
        <v>1606</v>
      </c>
      <c r="M91" s="17" t="s">
        <v>658</v>
      </c>
      <c r="N91" s="17">
        <v>190</v>
      </c>
    </row>
    <row r="92" spans="1:15" hidden="1" x14ac:dyDescent="0.25">
      <c r="A92" s="17" t="s">
        <v>1198</v>
      </c>
      <c r="B92" s="17">
        <v>1606</v>
      </c>
      <c r="C92" s="17" t="s">
        <v>1394</v>
      </c>
      <c r="D92" s="17" t="s">
        <v>307</v>
      </c>
      <c r="E92" s="17" t="s">
        <v>1395</v>
      </c>
      <c r="F92" s="17">
        <v>305</v>
      </c>
      <c r="I92" s="17" t="str">
        <f t="shared" si="2"/>
        <v/>
      </c>
      <c r="J92" s="17" t="str">
        <f t="shared" si="2"/>
        <v/>
      </c>
      <c r="K92" s="17" t="str">
        <f t="shared" si="3"/>
        <v/>
      </c>
      <c r="L92" s="21">
        <v>1606</v>
      </c>
      <c r="M92" s="17" t="s">
        <v>307</v>
      </c>
      <c r="N92" s="17">
        <v>305</v>
      </c>
    </row>
    <row r="93" spans="1:15" hidden="1" x14ac:dyDescent="0.25">
      <c r="A93" s="17" t="s">
        <v>1198</v>
      </c>
      <c r="B93" s="17">
        <v>1606</v>
      </c>
      <c r="C93" s="17" t="s">
        <v>1394</v>
      </c>
      <c r="D93" s="17" t="s">
        <v>351</v>
      </c>
      <c r="E93" s="17" t="s">
        <v>1398</v>
      </c>
      <c r="I93" s="17" t="str">
        <f t="shared" si="2"/>
        <v/>
      </c>
      <c r="J93" s="17" t="str">
        <f t="shared" si="2"/>
        <v/>
      </c>
      <c r="K93" s="17" t="str">
        <f t="shared" si="3"/>
        <v/>
      </c>
      <c r="L93" s="21">
        <v>1606</v>
      </c>
      <c r="M93" s="17" t="s">
        <v>351</v>
      </c>
    </row>
    <row r="94" spans="1:15" hidden="1" x14ac:dyDescent="0.25">
      <c r="A94" s="17" t="s">
        <v>1198</v>
      </c>
      <c r="B94" s="17">
        <v>1606</v>
      </c>
      <c r="C94" s="17" t="s">
        <v>1394</v>
      </c>
      <c r="D94" s="17" t="s">
        <v>98</v>
      </c>
      <c r="E94" s="17" t="s">
        <v>1397</v>
      </c>
      <c r="F94" s="17">
        <v>298</v>
      </c>
      <c r="I94" s="17" t="str">
        <f t="shared" si="2"/>
        <v/>
      </c>
      <c r="J94" s="17" t="str">
        <f t="shared" si="2"/>
        <v/>
      </c>
      <c r="K94" s="17" t="str">
        <f t="shared" si="3"/>
        <v/>
      </c>
      <c r="L94" s="21">
        <v>1606</v>
      </c>
      <c r="M94" s="17" t="s">
        <v>98</v>
      </c>
      <c r="N94" s="17">
        <v>298</v>
      </c>
    </row>
    <row r="95" spans="1:15" hidden="1" x14ac:dyDescent="0.25">
      <c r="A95" s="17" t="s">
        <v>1198</v>
      </c>
      <c r="B95" s="17">
        <v>1606</v>
      </c>
      <c r="C95" s="17" t="s">
        <v>1394</v>
      </c>
      <c r="D95" s="17" t="s">
        <v>48</v>
      </c>
      <c r="E95" s="17" t="s">
        <v>1395</v>
      </c>
      <c r="F95" s="17">
        <v>231</v>
      </c>
      <c r="G95" s="17">
        <v>241</v>
      </c>
      <c r="I95" s="17" t="str">
        <f t="shared" si="2"/>
        <v/>
      </c>
      <c r="J95" s="17" t="str">
        <f t="shared" si="2"/>
        <v/>
      </c>
      <c r="K95" s="17" t="str">
        <f t="shared" si="3"/>
        <v/>
      </c>
      <c r="L95" s="22">
        <v>1606</v>
      </c>
      <c r="M95" s="23" t="s">
        <v>48</v>
      </c>
      <c r="N95" s="23">
        <v>231</v>
      </c>
      <c r="O95" s="23">
        <v>241</v>
      </c>
    </row>
    <row r="96" spans="1:15" hidden="1" x14ac:dyDescent="0.25">
      <c r="A96" s="17" t="s">
        <v>1317</v>
      </c>
      <c r="B96" s="17">
        <v>1606</v>
      </c>
      <c r="C96" s="17" t="s">
        <v>1394</v>
      </c>
      <c r="D96" s="17" t="s">
        <v>922</v>
      </c>
      <c r="E96" s="17" t="s">
        <v>1395</v>
      </c>
      <c r="F96" s="17">
        <v>175</v>
      </c>
      <c r="G96" s="17">
        <v>179</v>
      </c>
      <c r="I96" s="17" t="str">
        <f t="shared" si="2"/>
        <v/>
      </c>
      <c r="J96" s="17" t="str">
        <f t="shared" si="2"/>
        <v/>
      </c>
      <c r="K96" s="17" t="str">
        <f t="shared" si="3"/>
        <v/>
      </c>
      <c r="L96" s="21">
        <v>1606</v>
      </c>
      <c r="M96" s="17" t="s">
        <v>922</v>
      </c>
      <c r="N96" s="17">
        <v>175</v>
      </c>
      <c r="O96" s="17">
        <v>179</v>
      </c>
    </row>
    <row r="97" spans="1:17" hidden="1" x14ac:dyDescent="0.25">
      <c r="A97" s="17" t="s">
        <v>1198</v>
      </c>
      <c r="B97" s="17">
        <v>1606</v>
      </c>
      <c r="C97" s="17" t="s">
        <v>1394</v>
      </c>
      <c r="D97" s="17" t="s">
        <v>193</v>
      </c>
      <c r="E97" s="17" t="s">
        <v>1397</v>
      </c>
      <c r="F97" s="17">
        <v>184</v>
      </c>
      <c r="G97" s="17">
        <v>186</v>
      </c>
      <c r="I97" s="17" t="str">
        <f t="shared" si="2"/>
        <v/>
      </c>
      <c r="J97" s="17" t="str">
        <f t="shared" si="2"/>
        <v/>
      </c>
      <c r="K97" s="17" t="str">
        <f t="shared" si="3"/>
        <v/>
      </c>
      <c r="L97" s="21">
        <v>1606</v>
      </c>
      <c r="M97" s="17" t="s">
        <v>193</v>
      </c>
      <c r="N97" s="17">
        <v>184</v>
      </c>
      <c r="O97" s="17">
        <v>186</v>
      </c>
    </row>
    <row r="98" spans="1:17" x14ac:dyDescent="0.25">
      <c r="A98" s="17" t="s">
        <v>1198</v>
      </c>
      <c r="B98" s="17">
        <v>1606</v>
      </c>
      <c r="C98" s="17" t="s">
        <v>1394</v>
      </c>
      <c r="D98" s="17" t="s">
        <v>247</v>
      </c>
      <c r="E98" s="17" t="s">
        <v>1395</v>
      </c>
      <c r="F98" s="17">
        <v>109</v>
      </c>
      <c r="I98" s="17" t="str">
        <f t="shared" si="2"/>
        <v/>
      </c>
      <c r="J98" s="17">
        <f t="shared" si="2"/>
        <v>1</v>
      </c>
      <c r="K98" s="17">
        <f t="shared" si="3"/>
        <v>1</v>
      </c>
      <c r="L98" s="21">
        <v>1606</v>
      </c>
      <c r="M98" s="17" t="s">
        <v>247</v>
      </c>
      <c r="N98" s="17">
        <v>109</v>
      </c>
      <c r="O98" s="17">
        <v>113</v>
      </c>
      <c r="P98" s="17" t="str">
        <f>IF(AND(F98&lt;&gt;"", N98=""),1, "")</f>
        <v/>
      </c>
      <c r="Q98" s="17" t="str">
        <f>IF(AND(N98&lt;&gt;"", F98=""),1, "")</f>
        <v/>
      </c>
    </row>
    <row r="99" spans="1:17" hidden="1" x14ac:dyDescent="0.25">
      <c r="A99" s="17" t="s">
        <v>1317</v>
      </c>
      <c r="B99" s="17">
        <v>1606</v>
      </c>
      <c r="C99" s="17" t="s">
        <v>1394</v>
      </c>
      <c r="D99" s="17" t="s">
        <v>718</v>
      </c>
      <c r="E99" s="17" t="s">
        <v>1398</v>
      </c>
      <c r="F99" s="17">
        <v>184</v>
      </c>
      <c r="G99" s="17">
        <v>186</v>
      </c>
      <c r="I99" s="17" t="str">
        <f t="shared" si="2"/>
        <v/>
      </c>
      <c r="J99" s="17" t="str">
        <f t="shared" si="2"/>
        <v/>
      </c>
      <c r="K99" s="17" t="str">
        <f t="shared" si="3"/>
        <v/>
      </c>
      <c r="L99" s="21">
        <v>1606</v>
      </c>
      <c r="M99" s="17" t="s">
        <v>718</v>
      </c>
      <c r="N99" s="17">
        <v>184</v>
      </c>
      <c r="O99" s="17">
        <v>186</v>
      </c>
    </row>
    <row r="100" spans="1:17" hidden="1" x14ac:dyDescent="0.25">
      <c r="A100" s="17" t="s">
        <v>1317</v>
      </c>
      <c r="B100" s="17">
        <v>1606</v>
      </c>
      <c r="C100" s="17" t="s">
        <v>1394</v>
      </c>
      <c r="D100" s="17" t="s">
        <v>784</v>
      </c>
      <c r="E100" s="17" t="s">
        <v>1398</v>
      </c>
      <c r="F100" s="17">
        <v>140</v>
      </c>
      <c r="G100" s="17">
        <v>142</v>
      </c>
      <c r="I100" s="17" t="str">
        <f t="shared" si="2"/>
        <v/>
      </c>
      <c r="J100" s="17" t="str">
        <f t="shared" si="2"/>
        <v/>
      </c>
      <c r="K100" s="17" t="str">
        <f t="shared" si="3"/>
        <v/>
      </c>
      <c r="L100" s="21">
        <v>1606</v>
      </c>
      <c r="M100" s="17" t="s">
        <v>784</v>
      </c>
      <c r="N100" s="17">
        <v>140</v>
      </c>
      <c r="O100" s="17">
        <v>142</v>
      </c>
    </row>
    <row r="101" spans="1:17" hidden="1" x14ac:dyDescent="0.25">
      <c r="A101" s="17" t="s">
        <v>1317</v>
      </c>
      <c r="B101" s="17">
        <v>1606</v>
      </c>
      <c r="C101" s="17" t="s">
        <v>1394</v>
      </c>
      <c r="D101" s="17" t="s">
        <v>831</v>
      </c>
      <c r="E101" s="17" t="s">
        <v>1397</v>
      </c>
      <c r="F101" s="17">
        <v>106</v>
      </c>
      <c r="G101" s="17">
        <v>108</v>
      </c>
      <c r="I101" s="17" t="str">
        <f t="shared" si="2"/>
        <v/>
      </c>
      <c r="J101" s="17" t="str">
        <f t="shared" si="2"/>
        <v/>
      </c>
      <c r="K101" s="17" t="str">
        <f t="shared" si="3"/>
        <v/>
      </c>
      <c r="L101" s="21">
        <v>1606</v>
      </c>
      <c r="M101" s="17" t="s">
        <v>831</v>
      </c>
      <c r="N101" s="17">
        <v>106</v>
      </c>
      <c r="O101" s="17">
        <v>108</v>
      </c>
    </row>
    <row r="102" spans="1:17" hidden="1" x14ac:dyDescent="0.25">
      <c r="A102" s="17" t="s">
        <v>1317</v>
      </c>
      <c r="B102" s="17">
        <v>1606</v>
      </c>
      <c r="C102" s="17" t="s">
        <v>1394</v>
      </c>
      <c r="D102" s="17" t="s">
        <v>893</v>
      </c>
      <c r="E102" s="17" t="s">
        <v>1397</v>
      </c>
      <c r="F102" s="17">
        <v>142</v>
      </c>
      <c r="G102" s="17">
        <v>158</v>
      </c>
      <c r="I102" s="17" t="str">
        <f t="shared" si="2"/>
        <v/>
      </c>
      <c r="J102" s="17" t="str">
        <f t="shared" si="2"/>
        <v/>
      </c>
      <c r="K102" s="17" t="str">
        <f t="shared" si="3"/>
        <v/>
      </c>
      <c r="L102" s="21">
        <v>1606</v>
      </c>
      <c r="M102" s="17" t="s">
        <v>893</v>
      </c>
      <c r="N102" s="17">
        <v>142</v>
      </c>
      <c r="O102" s="17">
        <v>158</v>
      </c>
    </row>
    <row r="103" spans="1:17" hidden="1" x14ac:dyDescent="0.25">
      <c r="A103" s="17" t="s">
        <v>1198</v>
      </c>
      <c r="B103" s="17">
        <v>1606</v>
      </c>
      <c r="C103" s="17" t="s">
        <v>1394</v>
      </c>
      <c r="D103" s="17" t="s">
        <v>418</v>
      </c>
      <c r="E103" s="17" t="s">
        <v>1397</v>
      </c>
      <c r="F103" s="17">
        <v>118</v>
      </c>
      <c r="G103" s="17">
        <v>130</v>
      </c>
      <c r="I103" s="17" t="str">
        <f t="shared" si="2"/>
        <v/>
      </c>
      <c r="J103" s="17" t="str">
        <f t="shared" si="2"/>
        <v/>
      </c>
      <c r="K103" s="17" t="str">
        <f t="shared" si="3"/>
        <v/>
      </c>
      <c r="L103" s="21">
        <v>1606</v>
      </c>
      <c r="M103" s="17" t="s">
        <v>418</v>
      </c>
      <c r="N103" s="17">
        <v>118</v>
      </c>
      <c r="O103" s="17">
        <v>130</v>
      </c>
    </row>
    <row r="104" spans="1:17" hidden="1" x14ac:dyDescent="0.25">
      <c r="A104" s="17" t="s">
        <v>1310</v>
      </c>
      <c r="B104" s="17">
        <v>1625</v>
      </c>
      <c r="C104" s="17" t="s">
        <v>1394</v>
      </c>
      <c r="D104" s="17" t="s">
        <v>491</v>
      </c>
      <c r="E104" s="17" t="s">
        <v>1395</v>
      </c>
      <c r="F104" s="17">
        <v>101</v>
      </c>
      <c r="I104" s="17" t="str">
        <f t="shared" si="2"/>
        <v/>
      </c>
      <c r="J104" s="17" t="str">
        <f t="shared" si="2"/>
        <v/>
      </c>
      <c r="K104" s="17" t="str">
        <f t="shared" si="3"/>
        <v/>
      </c>
      <c r="L104" s="21">
        <v>1625</v>
      </c>
      <c r="M104" s="17" t="s">
        <v>491</v>
      </c>
      <c r="N104" s="17">
        <v>101</v>
      </c>
    </row>
    <row r="105" spans="1:17" hidden="1" x14ac:dyDescent="0.25">
      <c r="A105" s="17" t="s">
        <v>1199</v>
      </c>
      <c r="B105" s="17">
        <v>1625</v>
      </c>
      <c r="C105" s="17" t="s">
        <v>1394</v>
      </c>
      <c r="D105" s="17" t="s">
        <v>0</v>
      </c>
      <c r="E105" s="17" t="s">
        <v>1396</v>
      </c>
      <c r="F105" s="17">
        <v>143</v>
      </c>
      <c r="I105" s="17" t="str">
        <f t="shared" si="2"/>
        <v/>
      </c>
      <c r="J105" s="17" t="str">
        <f t="shared" si="2"/>
        <v/>
      </c>
      <c r="K105" s="17" t="str">
        <f t="shared" si="3"/>
        <v/>
      </c>
      <c r="L105" s="21">
        <v>1625</v>
      </c>
      <c r="M105" s="17" t="s">
        <v>0</v>
      </c>
      <c r="N105" s="17">
        <v>143</v>
      </c>
    </row>
    <row r="106" spans="1:17" hidden="1" x14ac:dyDescent="0.25">
      <c r="A106" s="17" t="s">
        <v>1310</v>
      </c>
      <c r="B106" s="17">
        <v>1625</v>
      </c>
      <c r="C106" s="17" t="s">
        <v>1394</v>
      </c>
      <c r="D106" s="17" t="s">
        <v>576</v>
      </c>
      <c r="E106" s="17" t="s">
        <v>1397</v>
      </c>
      <c r="F106" s="17">
        <v>206</v>
      </c>
      <c r="G106" s="17">
        <v>216</v>
      </c>
      <c r="I106" s="17" t="str">
        <f t="shared" si="2"/>
        <v/>
      </c>
      <c r="J106" s="17" t="str">
        <f t="shared" si="2"/>
        <v/>
      </c>
      <c r="K106" s="17" t="str">
        <f t="shared" si="3"/>
        <v/>
      </c>
      <c r="L106" s="21">
        <v>1625</v>
      </c>
      <c r="M106" s="17" t="s">
        <v>576</v>
      </c>
      <c r="N106" s="17">
        <v>206</v>
      </c>
      <c r="O106" s="17">
        <v>216</v>
      </c>
    </row>
    <row r="107" spans="1:17" hidden="1" x14ac:dyDescent="0.25">
      <c r="A107" s="17" t="s">
        <v>1199</v>
      </c>
      <c r="B107" s="17">
        <v>1625</v>
      </c>
      <c r="C107" s="17" t="s">
        <v>1394</v>
      </c>
      <c r="D107" s="17" t="s">
        <v>145</v>
      </c>
      <c r="E107" s="17" t="s">
        <v>1398</v>
      </c>
      <c r="F107" s="17">
        <v>159</v>
      </c>
      <c r="I107" s="17" t="str">
        <f t="shared" si="2"/>
        <v/>
      </c>
      <c r="J107" s="17" t="str">
        <f t="shared" si="2"/>
        <v/>
      </c>
      <c r="K107" s="17" t="str">
        <f t="shared" si="3"/>
        <v/>
      </c>
      <c r="L107" s="21">
        <v>1625</v>
      </c>
      <c r="M107" s="17" t="s">
        <v>145</v>
      </c>
      <c r="N107" s="17">
        <v>159</v>
      </c>
    </row>
    <row r="108" spans="1:17" hidden="1" x14ac:dyDescent="0.25">
      <c r="A108" s="17" t="s">
        <v>1310</v>
      </c>
      <c r="B108" s="17">
        <v>1625</v>
      </c>
      <c r="C108" s="17" t="s">
        <v>1394</v>
      </c>
      <c r="D108" s="17" t="s">
        <v>658</v>
      </c>
      <c r="E108" s="17" t="s">
        <v>1396</v>
      </c>
      <c r="F108" s="17">
        <v>188</v>
      </c>
      <c r="G108" s="17">
        <v>190</v>
      </c>
      <c r="I108" s="17" t="str">
        <f t="shared" si="2"/>
        <v/>
      </c>
      <c r="J108" s="17" t="str">
        <f t="shared" si="2"/>
        <v/>
      </c>
      <c r="K108" s="17" t="str">
        <f t="shared" si="3"/>
        <v/>
      </c>
      <c r="L108" s="21">
        <v>1625</v>
      </c>
      <c r="M108" s="17" t="s">
        <v>658</v>
      </c>
      <c r="N108" s="17">
        <v>188</v>
      </c>
      <c r="O108" s="17">
        <v>190</v>
      </c>
    </row>
    <row r="109" spans="1:17" hidden="1" x14ac:dyDescent="0.25">
      <c r="A109" s="17" t="s">
        <v>1199</v>
      </c>
      <c r="B109" s="17">
        <v>1625</v>
      </c>
      <c r="C109" s="17" t="s">
        <v>1394</v>
      </c>
      <c r="D109" s="17" t="s">
        <v>307</v>
      </c>
      <c r="E109" s="17" t="s">
        <v>1395</v>
      </c>
      <c r="F109" s="17">
        <v>305</v>
      </c>
      <c r="I109" s="17" t="str">
        <f t="shared" si="2"/>
        <v/>
      </c>
      <c r="J109" s="17" t="str">
        <f t="shared" si="2"/>
        <v/>
      </c>
      <c r="K109" s="17" t="str">
        <f t="shared" si="3"/>
        <v/>
      </c>
      <c r="L109" s="21">
        <v>1625</v>
      </c>
      <c r="M109" s="17" t="s">
        <v>307</v>
      </c>
      <c r="N109" s="17">
        <v>305</v>
      </c>
    </row>
    <row r="110" spans="1:17" hidden="1" x14ac:dyDescent="0.25">
      <c r="A110" s="17" t="s">
        <v>1199</v>
      </c>
      <c r="B110" s="17">
        <v>1625</v>
      </c>
      <c r="C110" s="17" t="s">
        <v>1394</v>
      </c>
      <c r="D110" s="17" t="s">
        <v>351</v>
      </c>
      <c r="E110" s="17" t="s">
        <v>1398</v>
      </c>
      <c r="F110" s="17">
        <v>279</v>
      </c>
      <c r="I110" s="17" t="str">
        <f t="shared" si="2"/>
        <v/>
      </c>
      <c r="J110" s="17" t="str">
        <f t="shared" si="2"/>
        <v/>
      </c>
      <c r="K110" s="17" t="str">
        <f t="shared" si="3"/>
        <v/>
      </c>
      <c r="L110" s="21">
        <v>1625</v>
      </c>
      <c r="M110" s="17" t="s">
        <v>351</v>
      </c>
      <c r="N110" s="17">
        <v>279</v>
      </c>
    </row>
    <row r="111" spans="1:17" hidden="1" x14ac:dyDescent="0.25">
      <c r="A111" s="17" t="s">
        <v>1199</v>
      </c>
      <c r="B111" s="17">
        <v>1625</v>
      </c>
      <c r="C111" s="17" t="s">
        <v>1394</v>
      </c>
      <c r="D111" s="17" t="s">
        <v>98</v>
      </c>
      <c r="E111" s="17" t="s">
        <v>1397</v>
      </c>
      <c r="F111" s="17">
        <v>296</v>
      </c>
      <c r="G111" s="17">
        <v>298</v>
      </c>
      <c r="I111" s="17" t="str">
        <f t="shared" si="2"/>
        <v/>
      </c>
      <c r="J111" s="17" t="str">
        <f t="shared" si="2"/>
        <v/>
      </c>
      <c r="K111" s="17" t="str">
        <f t="shared" si="3"/>
        <v/>
      </c>
      <c r="L111" s="21">
        <v>1625</v>
      </c>
      <c r="M111" s="17" t="s">
        <v>98</v>
      </c>
      <c r="N111" s="17">
        <v>296</v>
      </c>
      <c r="O111" s="17">
        <v>298</v>
      </c>
    </row>
    <row r="112" spans="1:17" hidden="1" x14ac:dyDescent="0.25">
      <c r="A112" s="17" t="s">
        <v>1199</v>
      </c>
      <c r="B112" s="17">
        <v>1625</v>
      </c>
      <c r="C112" s="17" t="s">
        <v>1394</v>
      </c>
      <c r="D112" s="17" t="s">
        <v>48</v>
      </c>
      <c r="E112" s="17" t="s">
        <v>1395</v>
      </c>
      <c r="F112" s="17">
        <v>231</v>
      </c>
      <c r="I112" s="17" t="str">
        <f t="shared" si="2"/>
        <v/>
      </c>
      <c r="J112" s="17" t="str">
        <f t="shared" si="2"/>
        <v/>
      </c>
      <c r="K112" s="17" t="str">
        <f t="shared" si="3"/>
        <v/>
      </c>
      <c r="L112" s="22">
        <v>1625</v>
      </c>
      <c r="M112" s="23" t="s">
        <v>48</v>
      </c>
      <c r="N112" s="23">
        <v>231</v>
      </c>
      <c r="O112" s="23"/>
    </row>
    <row r="113" spans="1:17" hidden="1" x14ac:dyDescent="0.25">
      <c r="A113" s="17" t="s">
        <v>1310</v>
      </c>
      <c r="B113" s="17">
        <v>1625</v>
      </c>
      <c r="C113" s="17" t="s">
        <v>1394</v>
      </c>
      <c r="D113" s="17" t="s">
        <v>922</v>
      </c>
      <c r="E113" s="17" t="s">
        <v>1395</v>
      </c>
      <c r="F113" s="17">
        <v>175</v>
      </c>
      <c r="I113" s="17" t="str">
        <f t="shared" si="2"/>
        <v/>
      </c>
      <c r="J113" s="17" t="str">
        <f t="shared" si="2"/>
        <v/>
      </c>
      <c r="K113" s="17" t="str">
        <f t="shared" si="3"/>
        <v/>
      </c>
      <c r="L113" s="21">
        <v>1625</v>
      </c>
      <c r="M113" s="17" t="s">
        <v>922</v>
      </c>
      <c r="N113" s="17">
        <v>175</v>
      </c>
    </row>
    <row r="114" spans="1:17" hidden="1" x14ac:dyDescent="0.25">
      <c r="A114" s="17" t="s">
        <v>1199</v>
      </c>
      <c r="B114" s="17">
        <v>1625</v>
      </c>
      <c r="C114" s="17" t="s">
        <v>1394</v>
      </c>
      <c r="D114" s="17" t="s">
        <v>193</v>
      </c>
      <c r="E114" s="17" t="s">
        <v>1397</v>
      </c>
      <c r="F114" s="17">
        <v>186</v>
      </c>
      <c r="I114" s="17" t="str">
        <f t="shared" si="2"/>
        <v/>
      </c>
      <c r="J114" s="17" t="str">
        <f t="shared" si="2"/>
        <v/>
      </c>
      <c r="K114" s="17" t="str">
        <f t="shared" si="3"/>
        <v/>
      </c>
      <c r="L114" s="21">
        <v>1625</v>
      </c>
      <c r="M114" s="17" t="s">
        <v>193</v>
      </c>
      <c r="N114" s="17">
        <v>186</v>
      </c>
    </row>
    <row r="115" spans="1:17" x14ac:dyDescent="0.25">
      <c r="A115" s="17" t="s">
        <v>1199</v>
      </c>
      <c r="B115" s="17">
        <v>1625</v>
      </c>
      <c r="C115" s="17" t="s">
        <v>1394</v>
      </c>
      <c r="D115" s="17" t="s">
        <v>247</v>
      </c>
      <c r="E115" s="17" t="s">
        <v>1395</v>
      </c>
      <c r="F115" s="17">
        <v>107</v>
      </c>
      <c r="G115" s="17">
        <v>109</v>
      </c>
      <c r="I115" s="17" t="str">
        <f t="shared" si="2"/>
        <v/>
      </c>
      <c r="J115" s="17" t="str">
        <f t="shared" si="2"/>
        <v/>
      </c>
      <c r="K115" s="17" t="str">
        <f t="shared" si="3"/>
        <v/>
      </c>
      <c r="L115" s="21">
        <v>1625</v>
      </c>
      <c r="M115" s="17" t="s">
        <v>247</v>
      </c>
      <c r="N115" s="17">
        <v>107</v>
      </c>
      <c r="O115" s="17">
        <v>109</v>
      </c>
    </row>
    <row r="116" spans="1:17" hidden="1" x14ac:dyDescent="0.25">
      <c r="A116" s="17" t="s">
        <v>1310</v>
      </c>
      <c r="B116" s="17">
        <v>1625</v>
      </c>
      <c r="C116" s="17" t="s">
        <v>1394</v>
      </c>
      <c r="D116" s="17" t="s">
        <v>718</v>
      </c>
      <c r="E116" s="17" t="s">
        <v>1398</v>
      </c>
      <c r="F116" s="17">
        <v>180</v>
      </c>
      <c r="G116" s="17">
        <v>186</v>
      </c>
      <c r="I116" s="17" t="str">
        <f t="shared" si="2"/>
        <v/>
      </c>
      <c r="J116" s="17" t="str">
        <f t="shared" si="2"/>
        <v/>
      </c>
      <c r="K116" s="17" t="str">
        <f t="shared" si="3"/>
        <v/>
      </c>
      <c r="L116" s="21">
        <v>1625</v>
      </c>
      <c r="M116" s="17" t="s">
        <v>718</v>
      </c>
      <c r="N116" s="17">
        <v>180</v>
      </c>
      <c r="O116" s="17">
        <v>186</v>
      </c>
    </row>
    <row r="117" spans="1:17" hidden="1" x14ac:dyDescent="0.25">
      <c r="A117" s="17" t="s">
        <v>1310</v>
      </c>
      <c r="B117" s="17">
        <v>1625</v>
      </c>
      <c r="C117" s="17" t="s">
        <v>1394</v>
      </c>
      <c r="D117" s="17" t="s">
        <v>784</v>
      </c>
      <c r="E117" s="17" t="s">
        <v>1398</v>
      </c>
      <c r="F117" s="17">
        <v>140</v>
      </c>
      <c r="G117" s="17">
        <v>142</v>
      </c>
      <c r="I117" s="17" t="str">
        <f t="shared" si="2"/>
        <v/>
      </c>
      <c r="J117" s="17" t="str">
        <f t="shared" si="2"/>
        <v/>
      </c>
      <c r="K117" s="17" t="str">
        <f t="shared" si="3"/>
        <v/>
      </c>
      <c r="L117" s="21">
        <v>1625</v>
      </c>
      <c r="M117" s="17" t="s">
        <v>784</v>
      </c>
      <c r="N117" s="17">
        <v>140</v>
      </c>
      <c r="O117" s="17">
        <v>142</v>
      </c>
    </row>
    <row r="118" spans="1:17" hidden="1" x14ac:dyDescent="0.25">
      <c r="A118" s="17" t="s">
        <v>1310</v>
      </c>
      <c r="B118" s="17">
        <v>1625</v>
      </c>
      <c r="C118" s="17" t="s">
        <v>1394</v>
      </c>
      <c r="D118" s="17" t="s">
        <v>831</v>
      </c>
      <c r="E118" s="17" t="s">
        <v>1397</v>
      </c>
      <c r="F118" s="17">
        <v>108</v>
      </c>
      <c r="I118" s="17">
        <f t="shared" si="2"/>
        <v>1</v>
      </c>
      <c r="J118" s="17" t="str">
        <f t="shared" si="2"/>
        <v/>
      </c>
      <c r="K118" s="17">
        <f t="shared" si="3"/>
        <v>1</v>
      </c>
      <c r="L118" s="21">
        <v>1625</v>
      </c>
      <c r="M118" s="17" t="s">
        <v>831</v>
      </c>
      <c r="N118" s="17">
        <v>110</v>
      </c>
      <c r="P118" s="17" t="str">
        <f>IF(AND(F118&lt;&gt;"", N118=""),1, "")</f>
        <v/>
      </c>
      <c r="Q118" s="17" t="str">
        <f>IF(AND(N118&lt;&gt;"", F118=""),1, "")</f>
        <v/>
      </c>
    </row>
    <row r="119" spans="1:17" hidden="1" x14ac:dyDescent="0.25">
      <c r="A119" s="17" t="s">
        <v>1310</v>
      </c>
      <c r="B119" s="17">
        <v>1625</v>
      </c>
      <c r="C119" s="17" t="s">
        <v>1394</v>
      </c>
      <c r="D119" s="17" t="s">
        <v>893</v>
      </c>
      <c r="E119" s="17" t="s">
        <v>1397</v>
      </c>
      <c r="F119" s="17">
        <v>158</v>
      </c>
      <c r="I119" s="17" t="str">
        <f t="shared" si="2"/>
        <v/>
      </c>
      <c r="J119" s="17" t="str">
        <f t="shared" si="2"/>
        <v/>
      </c>
      <c r="K119" s="17" t="str">
        <f t="shared" si="3"/>
        <v/>
      </c>
      <c r="L119" s="21">
        <v>1625</v>
      </c>
      <c r="M119" s="17" t="s">
        <v>893</v>
      </c>
      <c r="N119" s="17">
        <v>158</v>
      </c>
    </row>
    <row r="120" spans="1:17" hidden="1" x14ac:dyDescent="0.25">
      <c r="A120" s="17" t="s">
        <v>1199</v>
      </c>
      <c r="B120" s="17">
        <v>1625</v>
      </c>
      <c r="C120" s="17" t="s">
        <v>1394</v>
      </c>
      <c r="D120" s="17" t="s">
        <v>418</v>
      </c>
      <c r="E120" s="17" t="s">
        <v>1397</v>
      </c>
      <c r="I120" s="17" t="str">
        <f t="shared" si="2"/>
        <v/>
      </c>
      <c r="J120" s="17" t="str">
        <f t="shared" si="2"/>
        <v/>
      </c>
      <c r="K120" s="17" t="str">
        <f t="shared" si="3"/>
        <v/>
      </c>
      <c r="L120" s="21">
        <v>1625</v>
      </c>
      <c r="M120" s="17" t="s">
        <v>418</v>
      </c>
    </row>
    <row r="121" spans="1:17" hidden="1" x14ac:dyDescent="0.25">
      <c r="A121" s="17" t="s">
        <v>1318</v>
      </c>
      <c r="B121" s="17">
        <v>1709</v>
      </c>
      <c r="C121" s="17" t="s">
        <v>1394</v>
      </c>
      <c r="D121" s="17" t="s">
        <v>491</v>
      </c>
      <c r="E121" s="17" t="s">
        <v>1395</v>
      </c>
      <c r="F121" s="17">
        <v>97</v>
      </c>
      <c r="G121" s="17">
        <v>101</v>
      </c>
      <c r="I121" s="17" t="str">
        <f t="shared" si="2"/>
        <v/>
      </c>
      <c r="J121" s="17" t="str">
        <f t="shared" si="2"/>
        <v/>
      </c>
      <c r="K121" s="17" t="str">
        <f t="shared" si="3"/>
        <v/>
      </c>
      <c r="L121" s="21">
        <v>1709</v>
      </c>
      <c r="M121" s="17" t="s">
        <v>491</v>
      </c>
      <c r="N121" s="17">
        <v>97</v>
      </c>
      <c r="O121" s="17">
        <v>101</v>
      </c>
    </row>
    <row r="122" spans="1:17" hidden="1" x14ac:dyDescent="0.25">
      <c r="A122" s="17" t="s">
        <v>1200</v>
      </c>
      <c r="B122" s="17">
        <v>1709</v>
      </c>
      <c r="C122" s="17" t="s">
        <v>1394</v>
      </c>
      <c r="D122" s="17" t="s">
        <v>0</v>
      </c>
      <c r="E122" s="17" t="s">
        <v>1396</v>
      </c>
      <c r="F122" s="17">
        <v>145</v>
      </c>
      <c r="I122" s="17" t="str">
        <f t="shared" si="2"/>
        <v/>
      </c>
      <c r="J122" s="17" t="str">
        <f t="shared" si="2"/>
        <v/>
      </c>
      <c r="K122" s="17" t="str">
        <f t="shared" si="3"/>
        <v/>
      </c>
      <c r="L122" s="21">
        <v>1709</v>
      </c>
      <c r="M122" s="17" t="s">
        <v>0</v>
      </c>
      <c r="N122" s="17">
        <v>145</v>
      </c>
    </row>
    <row r="123" spans="1:17" hidden="1" x14ac:dyDescent="0.25">
      <c r="A123" s="17" t="s">
        <v>1318</v>
      </c>
      <c r="B123" s="17">
        <v>1709</v>
      </c>
      <c r="C123" s="17" t="s">
        <v>1394</v>
      </c>
      <c r="D123" s="17" t="s">
        <v>576</v>
      </c>
      <c r="E123" s="17" t="s">
        <v>1397</v>
      </c>
      <c r="F123" s="17">
        <v>208</v>
      </c>
      <c r="I123" s="17" t="str">
        <f t="shared" si="2"/>
        <v/>
      </c>
      <c r="J123" s="17" t="str">
        <f t="shared" si="2"/>
        <v/>
      </c>
      <c r="K123" s="17" t="str">
        <f t="shared" si="3"/>
        <v/>
      </c>
      <c r="L123" s="21">
        <v>1709</v>
      </c>
      <c r="M123" s="17" t="s">
        <v>576</v>
      </c>
      <c r="N123" s="17">
        <v>208</v>
      </c>
    </row>
    <row r="124" spans="1:17" hidden="1" x14ac:dyDescent="0.25">
      <c r="A124" s="17" t="s">
        <v>1200</v>
      </c>
      <c r="B124" s="17">
        <v>1709</v>
      </c>
      <c r="C124" s="17" t="s">
        <v>1394</v>
      </c>
      <c r="D124" s="17" t="s">
        <v>145</v>
      </c>
      <c r="E124" s="17" t="s">
        <v>1398</v>
      </c>
      <c r="F124" s="17">
        <v>157</v>
      </c>
      <c r="I124" s="17" t="str">
        <f t="shared" si="2"/>
        <v/>
      </c>
      <c r="J124" s="17" t="str">
        <f t="shared" si="2"/>
        <v/>
      </c>
      <c r="K124" s="17" t="str">
        <f t="shared" si="3"/>
        <v/>
      </c>
      <c r="L124" s="21">
        <v>1709</v>
      </c>
      <c r="M124" s="17" t="s">
        <v>145</v>
      </c>
      <c r="N124" s="17">
        <v>157</v>
      </c>
    </row>
    <row r="125" spans="1:17" hidden="1" x14ac:dyDescent="0.25">
      <c r="A125" s="17" t="s">
        <v>1318</v>
      </c>
      <c r="B125" s="17">
        <v>1709</v>
      </c>
      <c r="C125" s="17" t="s">
        <v>1394</v>
      </c>
      <c r="D125" s="17" t="s">
        <v>658</v>
      </c>
      <c r="E125" s="17" t="s">
        <v>1396</v>
      </c>
      <c r="F125" s="17">
        <v>190</v>
      </c>
      <c r="I125" s="17">
        <f t="shared" si="2"/>
        <v>1</v>
      </c>
      <c r="J125" s="17" t="str">
        <f t="shared" si="2"/>
        <v/>
      </c>
      <c r="K125" s="17">
        <f t="shared" si="3"/>
        <v>1</v>
      </c>
      <c r="L125" s="21">
        <v>1709</v>
      </c>
      <c r="M125" s="17" t="s">
        <v>658</v>
      </c>
      <c r="P125" s="17">
        <f>IF(AND(F125&lt;&gt;"", N125=""),1, "")</f>
        <v>1</v>
      </c>
      <c r="Q125" s="17" t="str">
        <f>IF(AND(N125&lt;&gt;"", F125=""),1, "")</f>
        <v/>
      </c>
    </row>
    <row r="126" spans="1:17" hidden="1" x14ac:dyDescent="0.25">
      <c r="A126" s="17" t="s">
        <v>1200</v>
      </c>
      <c r="B126" s="17">
        <v>1709</v>
      </c>
      <c r="C126" s="17" t="s">
        <v>1394</v>
      </c>
      <c r="D126" s="17" t="s">
        <v>307</v>
      </c>
      <c r="E126" s="17" t="s">
        <v>1395</v>
      </c>
      <c r="F126" s="17">
        <v>305</v>
      </c>
      <c r="I126" s="17" t="str">
        <f t="shared" si="2"/>
        <v/>
      </c>
      <c r="J126" s="17" t="str">
        <f t="shared" si="2"/>
        <v/>
      </c>
      <c r="K126" s="17" t="str">
        <f t="shared" si="3"/>
        <v/>
      </c>
      <c r="L126" s="21">
        <v>1709</v>
      </c>
      <c r="M126" s="17" t="s">
        <v>307</v>
      </c>
      <c r="N126" s="17">
        <v>305</v>
      </c>
    </row>
    <row r="127" spans="1:17" hidden="1" x14ac:dyDescent="0.25">
      <c r="A127" s="17" t="s">
        <v>1200</v>
      </c>
      <c r="B127" s="17">
        <v>1709</v>
      </c>
      <c r="C127" s="17" t="s">
        <v>1394</v>
      </c>
      <c r="D127" s="17" t="s">
        <v>351</v>
      </c>
      <c r="E127" s="17" t="s">
        <v>1398</v>
      </c>
      <c r="F127" s="17">
        <v>281</v>
      </c>
      <c r="I127" s="17" t="str">
        <f t="shared" si="2"/>
        <v/>
      </c>
      <c r="J127" s="17" t="str">
        <f t="shared" si="2"/>
        <v/>
      </c>
      <c r="K127" s="17" t="str">
        <f t="shared" si="3"/>
        <v/>
      </c>
      <c r="L127" s="21">
        <v>1709</v>
      </c>
      <c r="M127" s="17" t="s">
        <v>351</v>
      </c>
      <c r="N127" s="17">
        <v>281</v>
      </c>
    </row>
    <row r="128" spans="1:17" hidden="1" x14ac:dyDescent="0.25">
      <c r="A128" s="17" t="s">
        <v>1200</v>
      </c>
      <c r="B128" s="17">
        <v>1709</v>
      </c>
      <c r="C128" s="17" t="s">
        <v>1394</v>
      </c>
      <c r="D128" s="17" t="s">
        <v>98</v>
      </c>
      <c r="E128" s="17" t="s">
        <v>1397</v>
      </c>
      <c r="F128" s="17">
        <v>296</v>
      </c>
      <c r="G128" s="17">
        <v>298</v>
      </c>
      <c r="I128" s="17" t="str">
        <f t="shared" si="2"/>
        <v/>
      </c>
      <c r="J128" s="17" t="str">
        <f t="shared" si="2"/>
        <v/>
      </c>
      <c r="K128" s="17" t="str">
        <f t="shared" si="3"/>
        <v/>
      </c>
      <c r="L128" s="21">
        <v>1709</v>
      </c>
      <c r="M128" s="17" t="s">
        <v>98</v>
      </c>
      <c r="N128" s="17">
        <v>296</v>
      </c>
      <c r="O128" s="17">
        <v>298</v>
      </c>
    </row>
    <row r="129" spans="1:17" hidden="1" x14ac:dyDescent="0.25">
      <c r="A129" s="17" t="s">
        <v>1200</v>
      </c>
      <c r="B129" s="17">
        <v>1709</v>
      </c>
      <c r="C129" s="17" t="s">
        <v>1394</v>
      </c>
      <c r="D129" s="17" t="s">
        <v>48</v>
      </c>
      <c r="E129" s="17" t="s">
        <v>1395</v>
      </c>
      <c r="F129" s="17">
        <v>231</v>
      </c>
      <c r="G129" s="17">
        <v>241</v>
      </c>
      <c r="I129" s="17">
        <f t="shared" si="2"/>
        <v>1</v>
      </c>
      <c r="J129" s="17">
        <f t="shared" si="2"/>
        <v>1</v>
      </c>
      <c r="K129" s="17">
        <f t="shared" si="3"/>
        <v>1</v>
      </c>
      <c r="L129" s="22">
        <v>1709</v>
      </c>
      <c r="M129" s="23" t="s">
        <v>48</v>
      </c>
      <c r="N129" s="23"/>
      <c r="O129" s="23"/>
      <c r="P129" s="17">
        <f>IF(AND(F129&lt;&gt;"", N129=""),1, "")</f>
        <v>1</v>
      </c>
      <c r="Q129" s="17" t="str">
        <f>IF(AND(N129&lt;&gt;"", F129=""),1, "")</f>
        <v/>
      </c>
    </row>
    <row r="130" spans="1:17" hidden="1" x14ac:dyDescent="0.25">
      <c r="A130" s="17" t="s">
        <v>1318</v>
      </c>
      <c r="B130" s="17">
        <v>1709</v>
      </c>
      <c r="C130" s="17" t="s">
        <v>1394</v>
      </c>
      <c r="D130" s="17" t="s">
        <v>922</v>
      </c>
      <c r="E130" s="17" t="s">
        <v>1395</v>
      </c>
      <c r="F130" s="17">
        <v>171</v>
      </c>
      <c r="G130" s="17">
        <v>173</v>
      </c>
      <c r="I130" s="17" t="str">
        <f t="shared" si="2"/>
        <v/>
      </c>
      <c r="J130" s="17" t="str">
        <f t="shared" si="2"/>
        <v/>
      </c>
      <c r="K130" s="17" t="str">
        <f t="shared" si="3"/>
        <v/>
      </c>
      <c r="L130" s="21">
        <v>1709</v>
      </c>
      <c r="M130" s="17" t="s">
        <v>922</v>
      </c>
      <c r="N130" s="17">
        <v>171</v>
      </c>
      <c r="O130" s="17">
        <v>173</v>
      </c>
    </row>
    <row r="131" spans="1:17" hidden="1" x14ac:dyDescent="0.25">
      <c r="A131" s="17" t="s">
        <v>1200</v>
      </c>
      <c r="B131" s="17">
        <v>1709</v>
      </c>
      <c r="C131" s="17" t="s">
        <v>1394</v>
      </c>
      <c r="D131" s="17" t="s">
        <v>193</v>
      </c>
      <c r="E131" s="17" t="s">
        <v>1397</v>
      </c>
      <c r="F131" s="17">
        <v>186</v>
      </c>
      <c r="I131" s="17" t="str">
        <f t="shared" ref="I131:J194" si="4">IF(F131=N131,"",1)</f>
        <v/>
      </c>
      <c r="J131" s="17" t="str">
        <f t="shared" si="4"/>
        <v/>
      </c>
      <c r="K131" s="17" t="str">
        <f t="shared" ref="K131:K194" si="5">IF(OR(I131=1,J131=1),1,"")</f>
        <v/>
      </c>
      <c r="L131" s="21">
        <v>1709</v>
      </c>
      <c r="M131" s="17" t="s">
        <v>193</v>
      </c>
      <c r="N131" s="17">
        <v>186</v>
      </c>
    </row>
    <row r="132" spans="1:17" x14ac:dyDescent="0.25">
      <c r="A132" s="17" t="s">
        <v>1200</v>
      </c>
      <c r="B132" s="17">
        <v>1709</v>
      </c>
      <c r="C132" s="17" t="s">
        <v>1394</v>
      </c>
      <c r="D132" s="17" t="s">
        <v>247</v>
      </c>
      <c r="E132" s="17" t="s">
        <v>1395</v>
      </c>
      <c r="F132" s="17">
        <v>107</v>
      </c>
      <c r="G132" s="17">
        <v>111</v>
      </c>
      <c r="I132" s="17" t="str">
        <f t="shared" si="4"/>
        <v/>
      </c>
      <c r="J132" s="17" t="str">
        <f t="shared" si="4"/>
        <v/>
      </c>
      <c r="K132" s="17" t="str">
        <f t="shared" si="5"/>
        <v/>
      </c>
      <c r="L132" s="21">
        <v>1709</v>
      </c>
      <c r="M132" s="17" t="s">
        <v>247</v>
      </c>
      <c r="N132" s="17">
        <v>107</v>
      </c>
      <c r="O132" s="17">
        <v>111</v>
      </c>
    </row>
    <row r="133" spans="1:17" hidden="1" x14ac:dyDescent="0.25">
      <c r="A133" s="17" t="s">
        <v>1318</v>
      </c>
      <c r="B133" s="17">
        <v>1709</v>
      </c>
      <c r="C133" s="17" t="s">
        <v>1394</v>
      </c>
      <c r="D133" s="17" t="s">
        <v>718</v>
      </c>
      <c r="E133" s="17" t="s">
        <v>1398</v>
      </c>
      <c r="F133" s="17">
        <v>182</v>
      </c>
      <c r="G133" s="17">
        <v>184</v>
      </c>
      <c r="I133" s="17" t="str">
        <f t="shared" si="4"/>
        <v/>
      </c>
      <c r="J133" s="17" t="str">
        <f t="shared" si="4"/>
        <v/>
      </c>
      <c r="K133" s="17" t="str">
        <f t="shared" si="5"/>
        <v/>
      </c>
      <c r="L133" s="21">
        <v>1709</v>
      </c>
      <c r="M133" s="17" t="s">
        <v>718</v>
      </c>
      <c r="N133" s="17">
        <v>182</v>
      </c>
      <c r="O133" s="17">
        <v>184</v>
      </c>
    </row>
    <row r="134" spans="1:17" hidden="1" x14ac:dyDescent="0.25">
      <c r="A134" s="17" t="s">
        <v>1318</v>
      </c>
      <c r="B134" s="17">
        <v>1709</v>
      </c>
      <c r="C134" s="17" t="s">
        <v>1394</v>
      </c>
      <c r="D134" s="17" t="s">
        <v>784</v>
      </c>
      <c r="E134" s="17" t="s">
        <v>1398</v>
      </c>
      <c r="F134" s="17">
        <v>140</v>
      </c>
      <c r="G134" s="17">
        <v>142</v>
      </c>
      <c r="I134" s="17" t="str">
        <f t="shared" si="4"/>
        <v/>
      </c>
      <c r="J134" s="17" t="str">
        <f t="shared" si="4"/>
        <v/>
      </c>
      <c r="K134" s="17" t="str">
        <f t="shared" si="5"/>
        <v/>
      </c>
      <c r="L134" s="21">
        <v>1709</v>
      </c>
      <c r="M134" s="17" t="s">
        <v>784</v>
      </c>
      <c r="N134" s="17">
        <v>140</v>
      </c>
      <c r="O134" s="17">
        <v>142</v>
      </c>
    </row>
    <row r="135" spans="1:17" hidden="1" x14ac:dyDescent="0.25">
      <c r="A135" s="17" t="s">
        <v>1318</v>
      </c>
      <c r="B135" s="17">
        <v>1709</v>
      </c>
      <c r="C135" s="17" t="s">
        <v>1394</v>
      </c>
      <c r="D135" s="17" t="s">
        <v>831</v>
      </c>
      <c r="E135" s="17" t="s">
        <v>1397</v>
      </c>
      <c r="F135" s="17">
        <v>108</v>
      </c>
      <c r="I135" s="17" t="str">
        <f t="shared" si="4"/>
        <v/>
      </c>
      <c r="J135" s="17" t="str">
        <f t="shared" si="4"/>
        <v/>
      </c>
      <c r="K135" s="17" t="str">
        <f t="shared" si="5"/>
        <v/>
      </c>
      <c r="L135" s="21">
        <v>1709</v>
      </c>
      <c r="M135" s="17" t="s">
        <v>831</v>
      </c>
      <c r="N135" s="17">
        <v>108</v>
      </c>
    </row>
    <row r="136" spans="1:17" hidden="1" x14ac:dyDescent="0.25">
      <c r="A136" s="17" t="s">
        <v>1318</v>
      </c>
      <c r="B136" s="17">
        <v>1709</v>
      </c>
      <c r="C136" s="17" t="s">
        <v>1394</v>
      </c>
      <c r="D136" s="17" t="s">
        <v>893</v>
      </c>
      <c r="E136" s="17" t="s">
        <v>1397</v>
      </c>
      <c r="F136" s="17">
        <v>158</v>
      </c>
      <c r="I136" s="17" t="str">
        <f t="shared" si="4"/>
        <v/>
      </c>
      <c r="J136" s="17" t="str">
        <f t="shared" si="4"/>
        <v/>
      </c>
      <c r="K136" s="17" t="str">
        <f t="shared" si="5"/>
        <v/>
      </c>
      <c r="L136" s="21">
        <v>1709</v>
      </c>
      <c r="M136" s="17" t="s">
        <v>893</v>
      </c>
      <c r="N136" s="17">
        <v>158</v>
      </c>
    </row>
    <row r="137" spans="1:17" hidden="1" x14ac:dyDescent="0.25">
      <c r="A137" s="17" t="s">
        <v>1200</v>
      </c>
      <c r="B137" s="17">
        <v>1709</v>
      </c>
      <c r="C137" s="17" t="s">
        <v>1394</v>
      </c>
      <c r="D137" s="17" t="s">
        <v>418</v>
      </c>
      <c r="E137" s="17" t="s">
        <v>1397</v>
      </c>
      <c r="I137" s="17" t="str">
        <f t="shared" si="4"/>
        <v/>
      </c>
      <c r="J137" s="17" t="str">
        <f t="shared" si="4"/>
        <v/>
      </c>
      <c r="K137" s="17" t="str">
        <f t="shared" si="5"/>
        <v/>
      </c>
      <c r="L137" s="21">
        <v>1709</v>
      </c>
      <c r="M137" s="17" t="s">
        <v>418</v>
      </c>
    </row>
    <row r="138" spans="1:17" hidden="1" x14ac:dyDescent="0.25">
      <c r="A138" s="17" t="s">
        <v>1319</v>
      </c>
      <c r="B138" s="17">
        <v>1710</v>
      </c>
      <c r="C138" s="17" t="s">
        <v>1394</v>
      </c>
      <c r="D138" s="17" t="s">
        <v>491</v>
      </c>
      <c r="E138" s="17" t="s">
        <v>1395</v>
      </c>
      <c r="F138" s="17">
        <v>101</v>
      </c>
      <c r="I138" s="17" t="str">
        <f t="shared" si="4"/>
        <v/>
      </c>
      <c r="J138" s="17" t="str">
        <f t="shared" si="4"/>
        <v/>
      </c>
      <c r="K138" s="17" t="str">
        <f t="shared" si="5"/>
        <v/>
      </c>
      <c r="L138" s="21">
        <v>1710</v>
      </c>
      <c r="M138" s="17" t="s">
        <v>491</v>
      </c>
      <c r="N138" s="17">
        <v>101</v>
      </c>
    </row>
    <row r="139" spans="1:17" hidden="1" x14ac:dyDescent="0.25">
      <c r="A139" s="17" t="s">
        <v>1201</v>
      </c>
      <c r="B139" s="17">
        <v>1710</v>
      </c>
      <c r="C139" s="17" t="s">
        <v>1394</v>
      </c>
      <c r="D139" s="17" t="s">
        <v>0</v>
      </c>
      <c r="E139" s="17" t="s">
        <v>1396</v>
      </c>
      <c r="F139" s="17">
        <v>133</v>
      </c>
      <c r="G139" s="17">
        <v>143</v>
      </c>
      <c r="I139" s="17">
        <f t="shared" si="4"/>
        <v>1</v>
      </c>
      <c r="J139" s="17" t="str">
        <f t="shared" si="4"/>
        <v/>
      </c>
      <c r="K139" s="17">
        <f t="shared" si="5"/>
        <v>1</v>
      </c>
      <c r="L139" s="21">
        <v>1710</v>
      </c>
      <c r="M139" s="17" t="s">
        <v>0</v>
      </c>
      <c r="N139" s="17">
        <v>132</v>
      </c>
      <c r="O139" s="17">
        <v>143</v>
      </c>
      <c r="P139" s="17" t="str">
        <f>IF(AND(F139&lt;&gt;"", N139=""),1, "")</f>
        <v/>
      </c>
      <c r="Q139" s="17" t="str">
        <f>IF(AND(N139&lt;&gt;"", F139=""),1, "")</f>
        <v/>
      </c>
    </row>
    <row r="140" spans="1:17" hidden="1" x14ac:dyDescent="0.25">
      <c r="A140" s="17" t="s">
        <v>1319</v>
      </c>
      <c r="B140" s="17">
        <v>1710</v>
      </c>
      <c r="C140" s="17" t="s">
        <v>1394</v>
      </c>
      <c r="D140" s="17" t="s">
        <v>576</v>
      </c>
      <c r="E140" s="17" t="s">
        <v>1397</v>
      </c>
      <c r="F140" s="17">
        <v>218</v>
      </c>
      <c r="I140" s="17" t="str">
        <f t="shared" si="4"/>
        <v/>
      </c>
      <c r="J140" s="17" t="str">
        <f t="shared" si="4"/>
        <v/>
      </c>
      <c r="K140" s="17" t="str">
        <f t="shared" si="5"/>
        <v/>
      </c>
      <c r="L140" s="21">
        <v>1710</v>
      </c>
      <c r="M140" s="17" t="s">
        <v>576</v>
      </c>
      <c r="N140" s="17">
        <v>218</v>
      </c>
    </row>
    <row r="141" spans="1:17" hidden="1" x14ac:dyDescent="0.25">
      <c r="A141" s="17" t="s">
        <v>1201</v>
      </c>
      <c r="B141" s="17">
        <v>1710</v>
      </c>
      <c r="C141" s="17" t="s">
        <v>1394</v>
      </c>
      <c r="D141" s="17" t="s">
        <v>145</v>
      </c>
      <c r="E141" s="17" t="s">
        <v>1398</v>
      </c>
      <c r="F141" s="17">
        <v>159</v>
      </c>
      <c r="I141" s="17" t="str">
        <f t="shared" si="4"/>
        <v/>
      </c>
      <c r="J141" s="17" t="str">
        <f t="shared" si="4"/>
        <v/>
      </c>
      <c r="K141" s="17" t="str">
        <f t="shared" si="5"/>
        <v/>
      </c>
      <c r="L141" s="21">
        <v>1710</v>
      </c>
      <c r="M141" s="17" t="s">
        <v>145</v>
      </c>
      <c r="N141" s="17">
        <v>159</v>
      </c>
    </row>
    <row r="142" spans="1:17" hidden="1" x14ac:dyDescent="0.25">
      <c r="A142" s="17" t="s">
        <v>1319</v>
      </c>
      <c r="B142" s="17">
        <v>1710</v>
      </c>
      <c r="C142" s="17" t="s">
        <v>1394</v>
      </c>
      <c r="D142" s="17" t="s">
        <v>658</v>
      </c>
      <c r="E142" s="17" t="s">
        <v>1396</v>
      </c>
      <c r="F142" s="17">
        <v>190</v>
      </c>
      <c r="I142" s="17" t="str">
        <f t="shared" si="4"/>
        <v/>
      </c>
      <c r="J142" s="17" t="str">
        <f t="shared" si="4"/>
        <v/>
      </c>
      <c r="K142" s="17" t="str">
        <f t="shared" si="5"/>
        <v/>
      </c>
      <c r="L142" s="21">
        <v>1710</v>
      </c>
      <c r="M142" s="17" t="s">
        <v>658</v>
      </c>
      <c r="N142" s="17">
        <v>190</v>
      </c>
    </row>
    <row r="143" spans="1:17" hidden="1" x14ac:dyDescent="0.25">
      <c r="A143" s="17" t="s">
        <v>1201</v>
      </c>
      <c r="B143" s="17">
        <v>1710</v>
      </c>
      <c r="C143" s="17" t="s">
        <v>1394</v>
      </c>
      <c r="D143" s="17" t="s">
        <v>307</v>
      </c>
      <c r="E143" s="17" t="s">
        <v>1395</v>
      </c>
      <c r="F143" s="17">
        <v>305</v>
      </c>
      <c r="I143" s="17" t="str">
        <f t="shared" si="4"/>
        <v/>
      </c>
      <c r="J143" s="17" t="str">
        <f t="shared" si="4"/>
        <v/>
      </c>
      <c r="K143" s="17" t="str">
        <f t="shared" si="5"/>
        <v/>
      </c>
      <c r="L143" s="21">
        <v>1710</v>
      </c>
      <c r="M143" s="17" t="s">
        <v>307</v>
      </c>
      <c r="N143" s="17">
        <v>305</v>
      </c>
    </row>
    <row r="144" spans="1:17" hidden="1" x14ac:dyDescent="0.25">
      <c r="A144" s="17" t="s">
        <v>1201</v>
      </c>
      <c r="B144" s="17">
        <v>1710</v>
      </c>
      <c r="C144" s="17" t="s">
        <v>1394</v>
      </c>
      <c r="D144" s="17" t="s">
        <v>351</v>
      </c>
      <c r="E144" s="17" t="s">
        <v>1398</v>
      </c>
      <c r="F144" s="17">
        <v>271</v>
      </c>
      <c r="G144" s="17">
        <v>281</v>
      </c>
      <c r="I144" s="17" t="str">
        <f t="shared" si="4"/>
        <v/>
      </c>
      <c r="J144" s="17" t="str">
        <f t="shared" si="4"/>
        <v/>
      </c>
      <c r="K144" s="17" t="str">
        <f t="shared" si="5"/>
        <v/>
      </c>
      <c r="L144" s="21">
        <v>1710</v>
      </c>
      <c r="M144" s="17" t="s">
        <v>351</v>
      </c>
      <c r="N144" s="17">
        <v>271</v>
      </c>
      <c r="O144" s="17">
        <v>281</v>
      </c>
    </row>
    <row r="145" spans="1:17" hidden="1" x14ac:dyDescent="0.25">
      <c r="A145" s="17" t="s">
        <v>1201</v>
      </c>
      <c r="B145" s="17">
        <v>1710</v>
      </c>
      <c r="C145" s="17" t="s">
        <v>1394</v>
      </c>
      <c r="D145" s="17" t="s">
        <v>98</v>
      </c>
      <c r="E145" s="17" t="s">
        <v>1397</v>
      </c>
      <c r="F145" s="17">
        <v>298</v>
      </c>
      <c r="I145" s="17" t="str">
        <f t="shared" si="4"/>
        <v/>
      </c>
      <c r="J145" s="17" t="str">
        <f t="shared" si="4"/>
        <v/>
      </c>
      <c r="K145" s="17" t="str">
        <f t="shared" si="5"/>
        <v/>
      </c>
      <c r="L145" s="21">
        <v>1710</v>
      </c>
      <c r="M145" s="17" t="s">
        <v>98</v>
      </c>
      <c r="N145" s="17">
        <v>298</v>
      </c>
    </row>
    <row r="146" spans="1:17" hidden="1" x14ac:dyDescent="0.25">
      <c r="A146" s="17" t="s">
        <v>1201</v>
      </c>
      <c r="B146" s="17">
        <v>1710</v>
      </c>
      <c r="C146" s="17" t="s">
        <v>1394</v>
      </c>
      <c r="D146" s="17" t="s">
        <v>48</v>
      </c>
      <c r="E146" s="17" t="s">
        <v>1395</v>
      </c>
      <c r="F146" s="17">
        <v>231</v>
      </c>
      <c r="I146" s="17" t="str">
        <f t="shared" si="4"/>
        <v/>
      </c>
      <c r="J146" s="17" t="str">
        <f t="shared" si="4"/>
        <v/>
      </c>
      <c r="K146" s="17" t="str">
        <f t="shared" si="5"/>
        <v/>
      </c>
      <c r="L146" s="22">
        <v>1710</v>
      </c>
      <c r="M146" s="23" t="s">
        <v>48</v>
      </c>
      <c r="N146" s="23">
        <v>231</v>
      </c>
      <c r="O146" s="23"/>
    </row>
    <row r="147" spans="1:17" hidden="1" x14ac:dyDescent="0.25">
      <c r="A147" s="17" t="s">
        <v>1319</v>
      </c>
      <c r="B147" s="17">
        <v>1710</v>
      </c>
      <c r="C147" s="17" t="s">
        <v>1394</v>
      </c>
      <c r="D147" s="17" t="s">
        <v>922</v>
      </c>
      <c r="E147" s="17" t="s">
        <v>1395</v>
      </c>
      <c r="F147" s="17">
        <v>159</v>
      </c>
      <c r="G147" s="17">
        <v>175</v>
      </c>
      <c r="I147" s="17" t="str">
        <f t="shared" si="4"/>
        <v/>
      </c>
      <c r="J147" s="17" t="str">
        <f t="shared" si="4"/>
        <v/>
      </c>
      <c r="K147" s="17" t="str">
        <f t="shared" si="5"/>
        <v/>
      </c>
      <c r="L147" s="21">
        <v>1710</v>
      </c>
      <c r="M147" s="17" t="s">
        <v>922</v>
      </c>
      <c r="N147" s="17">
        <v>159</v>
      </c>
      <c r="O147" s="17">
        <v>175</v>
      </c>
    </row>
    <row r="148" spans="1:17" hidden="1" x14ac:dyDescent="0.25">
      <c r="A148" s="17" t="s">
        <v>1201</v>
      </c>
      <c r="B148" s="17">
        <v>1710</v>
      </c>
      <c r="C148" s="17" t="s">
        <v>1394</v>
      </c>
      <c r="D148" s="17" t="s">
        <v>193</v>
      </c>
      <c r="E148" s="17" t="s">
        <v>1397</v>
      </c>
      <c r="F148" s="17">
        <v>184</v>
      </c>
      <c r="G148" s="17">
        <v>186</v>
      </c>
      <c r="I148" s="17" t="str">
        <f t="shared" si="4"/>
        <v/>
      </c>
      <c r="J148" s="17" t="str">
        <f t="shared" si="4"/>
        <v/>
      </c>
      <c r="K148" s="17" t="str">
        <f t="shared" si="5"/>
        <v/>
      </c>
      <c r="L148" s="21">
        <v>1710</v>
      </c>
      <c r="M148" s="17" t="s">
        <v>193</v>
      </c>
      <c r="N148" s="17">
        <v>184</v>
      </c>
      <c r="O148" s="17">
        <v>186</v>
      </c>
    </row>
    <row r="149" spans="1:17" x14ac:dyDescent="0.25">
      <c r="A149" s="17" t="s">
        <v>1201</v>
      </c>
      <c r="B149" s="17">
        <v>1710</v>
      </c>
      <c r="C149" s="17" t="s">
        <v>1394</v>
      </c>
      <c r="D149" s="17" t="s">
        <v>247</v>
      </c>
      <c r="E149" s="17" t="s">
        <v>1395</v>
      </c>
      <c r="F149" s="17">
        <v>109</v>
      </c>
      <c r="I149" s="17">
        <f t="shared" si="4"/>
        <v>1</v>
      </c>
      <c r="J149" s="17" t="str">
        <f t="shared" si="4"/>
        <v/>
      </c>
      <c r="K149" s="17">
        <f t="shared" si="5"/>
        <v>1</v>
      </c>
      <c r="L149" s="21">
        <v>1710</v>
      </c>
      <c r="M149" s="17" t="s">
        <v>247</v>
      </c>
      <c r="P149" s="17">
        <f>IF(AND(F149&lt;&gt;"", N149=""),1, "")</f>
        <v>1</v>
      </c>
      <c r="Q149" s="17" t="str">
        <f>IF(AND(N149&lt;&gt;"", F149=""),1, "")</f>
        <v/>
      </c>
    </row>
    <row r="150" spans="1:17" hidden="1" x14ac:dyDescent="0.25">
      <c r="A150" s="17" t="s">
        <v>1319</v>
      </c>
      <c r="B150" s="17">
        <v>1710</v>
      </c>
      <c r="C150" s="17" t="s">
        <v>1394</v>
      </c>
      <c r="D150" s="17" t="s">
        <v>718</v>
      </c>
      <c r="E150" s="17" t="s">
        <v>1398</v>
      </c>
      <c r="F150" s="17">
        <v>186</v>
      </c>
      <c r="I150" s="17" t="str">
        <f t="shared" si="4"/>
        <v/>
      </c>
      <c r="J150" s="17" t="str">
        <f t="shared" si="4"/>
        <v/>
      </c>
      <c r="K150" s="17" t="str">
        <f t="shared" si="5"/>
        <v/>
      </c>
      <c r="L150" s="21">
        <v>1710</v>
      </c>
      <c r="M150" s="17" t="s">
        <v>718</v>
      </c>
      <c r="N150" s="17">
        <v>186</v>
      </c>
    </row>
    <row r="151" spans="1:17" hidden="1" x14ac:dyDescent="0.25">
      <c r="A151" s="17" t="s">
        <v>1319</v>
      </c>
      <c r="B151" s="17">
        <v>1710</v>
      </c>
      <c r="C151" s="17" t="s">
        <v>1394</v>
      </c>
      <c r="D151" s="17" t="s">
        <v>784</v>
      </c>
      <c r="E151" s="17" t="s">
        <v>1398</v>
      </c>
      <c r="F151" s="17">
        <v>142</v>
      </c>
      <c r="I151" s="17" t="str">
        <f t="shared" si="4"/>
        <v/>
      </c>
      <c r="J151" s="17" t="str">
        <f t="shared" si="4"/>
        <v/>
      </c>
      <c r="K151" s="17" t="str">
        <f t="shared" si="5"/>
        <v/>
      </c>
      <c r="L151" s="21">
        <v>1710</v>
      </c>
      <c r="M151" s="17" t="s">
        <v>784</v>
      </c>
      <c r="N151" s="17">
        <v>142</v>
      </c>
    </row>
    <row r="152" spans="1:17" hidden="1" x14ac:dyDescent="0.25">
      <c r="A152" s="17" t="s">
        <v>1319</v>
      </c>
      <c r="B152" s="17">
        <v>1710</v>
      </c>
      <c r="C152" s="17" t="s">
        <v>1394</v>
      </c>
      <c r="D152" s="17" t="s">
        <v>831</v>
      </c>
      <c r="E152" s="17" t="s">
        <v>1397</v>
      </c>
      <c r="F152" s="17">
        <v>108</v>
      </c>
      <c r="I152" s="17" t="str">
        <f t="shared" si="4"/>
        <v/>
      </c>
      <c r="J152" s="17" t="str">
        <f t="shared" si="4"/>
        <v/>
      </c>
      <c r="K152" s="17" t="str">
        <f t="shared" si="5"/>
        <v/>
      </c>
      <c r="L152" s="21">
        <v>1710</v>
      </c>
      <c r="M152" s="17" t="s">
        <v>831</v>
      </c>
      <c r="N152" s="17">
        <v>108</v>
      </c>
    </row>
    <row r="153" spans="1:17" hidden="1" x14ac:dyDescent="0.25">
      <c r="A153" s="17" t="s">
        <v>1319</v>
      </c>
      <c r="B153" s="17">
        <v>1710</v>
      </c>
      <c r="C153" s="17" t="s">
        <v>1394</v>
      </c>
      <c r="D153" s="17" t="s">
        <v>893</v>
      </c>
      <c r="E153" s="17" t="s">
        <v>1397</v>
      </c>
      <c r="F153" s="17">
        <v>158</v>
      </c>
      <c r="I153" s="17" t="str">
        <f t="shared" si="4"/>
        <v/>
      </c>
      <c r="J153" s="17" t="str">
        <f t="shared" si="4"/>
        <v/>
      </c>
      <c r="K153" s="17" t="str">
        <f t="shared" si="5"/>
        <v/>
      </c>
      <c r="L153" s="21">
        <v>1710</v>
      </c>
      <c r="M153" s="17" t="s">
        <v>893</v>
      </c>
      <c r="N153" s="17">
        <v>158</v>
      </c>
    </row>
    <row r="154" spans="1:17" hidden="1" x14ac:dyDescent="0.25">
      <c r="A154" s="17" t="s">
        <v>1201</v>
      </c>
      <c r="B154" s="17">
        <v>1710</v>
      </c>
      <c r="C154" s="17" t="s">
        <v>1394</v>
      </c>
      <c r="D154" s="17" t="s">
        <v>418</v>
      </c>
      <c r="E154" s="17" t="s">
        <v>1397</v>
      </c>
      <c r="F154" s="17">
        <v>132</v>
      </c>
      <c r="I154" s="17">
        <f t="shared" si="4"/>
        <v>1</v>
      </c>
      <c r="J154" s="17" t="str">
        <f t="shared" si="4"/>
        <v/>
      </c>
      <c r="K154" s="17">
        <f t="shared" si="5"/>
        <v>1</v>
      </c>
      <c r="L154" s="21">
        <v>1710</v>
      </c>
      <c r="M154" s="17" t="s">
        <v>418</v>
      </c>
      <c r="P154" s="17">
        <f>IF(AND(F154&lt;&gt;"", N154=""),1, "")</f>
        <v>1</v>
      </c>
      <c r="Q154" s="17" t="str">
        <f>IF(AND(N154&lt;&gt;"", F154=""),1, "")</f>
        <v/>
      </c>
    </row>
    <row r="155" spans="1:17" hidden="1" x14ac:dyDescent="0.25">
      <c r="A155" s="17" t="s">
        <v>1320</v>
      </c>
      <c r="B155" s="17">
        <v>1712</v>
      </c>
      <c r="C155" s="17" t="s">
        <v>1394</v>
      </c>
      <c r="D155" s="17" t="s">
        <v>491</v>
      </c>
      <c r="E155" s="17" t="s">
        <v>1395</v>
      </c>
      <c r="F155" s="17">
        <v>95</v>
      </c>
      <c r="G155" s="17">
        <v>97</v>
      </c>
      <c r="I155" s="17" t="str">
        <f t="shared" si="4"/>
        <v/>
      </c>
      <c r="J155" s="17" t="str">
        <f t="shared" si="4"/>
        <v/>
      </c>
      <c r="K155" s="17" t="str">
        <f t="shared" si="5"/>
        <v/>
      </c>
      <c r="L155" s="21">
        <v>1712</v>
      </c>
      <c r="M155" s="17" t="s">
        <v>491</v>
      </c>
      <c r="N155" s="17">
        <v>95</v>
      </c>
      <c r="O155" s="17">
        <v>97</v>
      </c>
    </row>
    <row r="156" spans="1:17" hidden="1" x14ac:dyDescent="0.25">
      <c r="A156" s="17" t="s">
        <v>1202</v>
      </c>
      <c r="B156" s="17">
        <v>1712</v>
      </c>
      <c r="C156" s="17" t="s">
        <v>1394</v>
      </c>
      <c r="D156" s="17" t="s">
        <v>0</v>
      </c>
      <c r="E156" s="17" t="s">
        <v>1396</v>
      </c>
      <c r="F156" s="17">
        <v>143</v>
      </c>
      <c r="G156" s="17">
        <v>147</v>
      </c>
      <c r="I156" s="17" t="str">
        <f t="shared" si="4"/>
        <v/>
      </c>
      <c r="J156" s="17" t="str">
        <f t="shared" si="4"/>
        <v/>
      </c>
      <c r="K156" s="17" t="str">
        <f t="shared" si="5"/>
        <v/>
      </c>
      <c r="L156" s="21">
        <v>1712</v>
      </c>
      <c r="M156" s="17" t="s">
        <v>0</v>
      </c>
      <c r="N156" s="17">
        <v>143</v>
      </c>
      <c r="O156" s="17">
        <v>147</v>
      </c>
    </row>
    <row r="157" spans="1:17" hidden="1" x14ac:dyDescent="0.25">
      <c r="A157" s="17" t="s">
        <v>1320</v>
      </c>
      <c r="B157" s="17">
        <v>1712</v>
      </c>
      <c r="C157" s="17" t="s">
        <v>1394</v>
      </c>
      <c r="D157" s="17" t="s">
        <v>576</v>
      </c>
      <c r="E157" s="17" t="s">
        <v>1397</v>
      </c>
      <c r="F157" s="17">
        <v>216</v>
      </c>
      <c r="G157" s="17">
        <v>218</v>
      </c>
      <c r="I157" s="17" t="str">
        <f t="shared" si="4"/>
        <v/>
      </c>
      <c r="J157" s="17" t="str">
        <f t="shared" si="4"/>
        <v/>
      </c>
      <c r="K157" s="17" t="str">
        <f t="shared" si="5"/>
        <v/>
      </c>
      <c r="L157" s="21">
        <v>1712</v>
      </c>
      <c r="M157" s="17" t="s">
        <v>576</v>
      </c>
      <c r="N157" s="17">
        <v>216</v>
      </c>
      <c r="O157" s="17">
        <v>218</v>
      </c>
    </row>
    <row r="158" spans="1:17" hidden="1" x14ac:dyDescent="0.25">
      <c r="A158" s="17" t="s">
        <v>1202</v>
      </c>
      <c r="B158" s="17">
        <v>1712</v>
      </c>
      <c r="C158" s="17" t="s">
        <v>1394</v>
      </c>
      <c r="D158" s="17" t="s">
        <v>145</v>
      </c>
      <c r="E158" s="17" t="s">
        <v>1398</v>
      </c>
      <c r="F158" s="17">
        <v>157</v>
      </c>
      <c r="I158" s="17" t="str">
        <f t="shared" si="4"/>
        <v/>
      </c>
      <c r="J158" s="17" t="str">
        <f t="shared" si="4"/>
        <v/>
      </c>
      <c r="K158" s="17" t="str">
        <f t="shared" si="5"/>
        <v/>
      </c>
      <c r="L158" s="21">
        <v>1712</v>
      </c>
      <c r="M158" s="17" t="s">
        <v>145</v>
      </c>
      <c r="N158" s="17">
        <v>157</v>
      </c>
    </row>
    <row r="159" spans="1:17" hidden="1" x14ac:dyDescent="0.25">
      <c r="A159" s="17" t="s">
        <v>1320</v>
      </c>
      <c r="B159" s="17">
        <v>1712</v>
      </c>
      <c r="C159" s="17" t="s">
        <v>1394</v>
      </c>
      <c r="D159" s="17" t="s">
        <v>658</v>
      </c>
      <c r="E159" s="17" t="s">
        <v>1396</v>
      </c>
      <c r="F159" s="17">
        <v>190</v>
      </c>
      <c r="I159" s="17" t="str">
        <f t="shared" si="4"/>
        <v/>
      </c>
      <c r="J159" s="17" t="str">
        <f t="shared" si="4"/>
        <v/>
      </c>
      <c r="K159" s="17" t="str">
        <f t="shared" si="5"/>
        <v/>
      </c>
      <c r="L159" s="21">
        <v>1712</v>
      </c>
      <c r="M159" s="17" t="s">
        <v>658</v>
      </c>
      <c r="N159" s="17">
        <v>190</v>
      </c>
    </row>
    <row r="160" spans="1:17" hidden="1" x14ac:dyDescent="0.25">
      <c r="A160" s="17" t="s">
        <v>1202</v>
      </c>
      <c r="B160" s="17">
        <v>1712</v>
      </c>
      <c r="C160" s="17" t="s">
        <v>1394</v>
      </c>
      <c r="D160" s="17" t="s">
        <v>307</v>
      </c>
      <c r="E160" s="17" t="s">
        <v>1395</v>
      </c>
      <c r="F160" s="17">
        <v>307</v>
      </c>
      <c r="I160" s="17" t="str">
        <f t="shared" si="4"/>
        <v/>
      </c>
      <c r="J160" s="17" t="str">
        <f t="shared" si="4"/>
        <v/>
      </c>
      <c r="K160" s="17" t="str">
        <f t="shared" si="5"/>
        <v/>
      </c>
      <c r="L160" s="21">
        <v>1712</v>
      </c>
      <c r="M160" s="17" t="s">
        <v>307</v>
      </c>
      <c r="N160" s="17">
        <v>307</v>
      </c>
    </row>
    <row r="161" spans="1:15" hidden="1" x14ac:dyDescent="0.25">
      <c r="A161" s="17" t="s">
        <v>1202</v>
      </c>
      <c r="B161" s="17">
        <v>1712</v>
      </c>
      <c r="C161" s="17" t="s">
        <v>1394</v>
      </c>
      <c r="D161" s="17" t="s">
        <v>351</v>
      </c>
      <c r="E161" s="17" t="s">
        <v>1398</v>
      </c>
      <c r="F161" s="17">
        <v>271</v>
      </c>
      <c r="G161" s="17">
        <v>279</v>
      </c>
      <c r="I161" s="17" t="str">
        <f t="shared" si="4"/>
        <v/>
      </c>
      <c r="J161" s="17" t="str">
        <f t="shared" si="4"/>
        <v/>
      </c>
      <c r="K161" s="17" t="str">
        <f t="shared" si="5"/>
        <v/>
      </c>
      <c r="L161" s="21">
        <v>1712</v>
      </c>
      <c r="M161" s="17" t="s">
        <v>351</v>
      </c>
      <c r="N161" s="17">
        <v>271</v>
      </c>
      <c r="O161" s="17">
        <v>279</v>
      </c>
    </row>
    <row r="162" spans="1:15" hidden="1" x14ac:dyDescent="0.25">
      <c r="A162" s="17" t="s">
        <v>1202</v>
      </c>
      <c r="B162" s="17">
        <v>1712</v>
      </c>
      <c r="C162" s="17" t="s">
        <v>1394</v>
      </c>
      <c r="D162" s="17" t="s">
        <v>98</v>
      </c>
      <c r="E162" s="17" t="s">
        <v>1397</v>
      </c>
      <c r="F162" s="17">
        <v>296</v>
      </c>
      <c r="G162" s="17">
        <v>298</v>
      </c>
      <c r="I162" s="17" t="str">
        <f t="shared" si="4"/>
        <v/>
      </c>
      <c r="J162" s="17" t="str">
        <f t="shared" si="4"/>
        <v/>
      </c>
      <c r="K162" s="17" t="str">
        <f t="shared" si="5"/>
        <v/>
      </c>
      <c r="L162" s="21">
        <v>1712</v>
      </c>
      <c r="M162" s="17" t="s">
        <v>98</v>
      </c>
      <c r="N162" s="17">
        <v>296</v>
      </c>
      <c r="O162" s="17">
        <v>298</v>
      </c>
    </row>
    <row r="163" spans="1:15" hidden="1" x14ac:dyDescent="0.25">
      <c r="A163" s="17" t="s">
        <v>1202</v>
      </c>
      <c r="B163" s="17">
        <v>1712</v>
      </c>
      <c r="C163" s="17" t="s">
        <v>1394</v>
      </c>
      <c r="D163" s="17" t="s">
        <v>48</v>
      </c>
      <c r="E163" s="17" t="s">
        <v>1395</v>
      </c>
      <c r="F163" s="17">
        <v>231</v>
      </c>
      <c r="I163" s="17" t="str">
        <f t="shared" si="4"/>
        <v/>
      </c>
      <c r="J163" s="17" t="str">
        <f t="shared" si="4"/>
        <v/>
      </c>
      <c r="K163" s="17" t="str">
        <f t="shared" si="5"/>
        <v/>
      </c>
      <c r="L163" s="22">
        <v>1712</v>
      </c>
      <c r="M163" s="23" t="s">
        <v>48</v>
      </c>
      <c r="N163" s="23">
        <v>231</v>
      </c>
      <c r="O163" s="23"/>
    </row>
    <row r="164" spans="1:15" hidden="1" x14ac:dyDescent="0.25">
      <c r="A164" s="17" t="s">
        <v>1320</v>
      </c>
      <c r="B164" s="17">
        <v>1712</v>
      </c>
      <c r="C164" s="17" t="s">
        <v>1394</v>
      </c>
      <c r="D164" s="17" t="s">
        <v>922</v>
      </c>
      <c r="E164" s="17" t="s">
        <v>1395</v>
      </c>
      <c r="F164" s="17">
        <v>173</v>
      </c>
      <c r="G164" s="17">
        <v>175</v>
      </c>
      <c r="I164" s="17" t="str">
        <f t="shared" si="4"/>
        <v/>
      </c>
      <c r="J164" s="17" t="str">
        <f t="shared" si="4"/>
        <v/>
      </c>
      <c r="K164" s="17" t="str">
        <f t="shared" si="5"/>
        <v/>
      </c>
      <c r="L164" s="21">
        <v>1712</v>
      </c>
      <c r="M164" s="17" t="s">
        <v>922</v>
      </c>
      <c r="N164" s="17">
        <v>173</v>
      </c>
      <c r="O164" s="17">
        <v>175</v>
      </c>
    </row>
    <row r="165" spans="1:15" hidden="1" x14ac:dyDescent="0.25">
      <c r="A165" s="17" t="s">
        <v>1202</v>
      </c>
      <c r="B165" s="17">
        <v>1712</v>
      </c>
      <c r="C165" s="17" t="s">
        <v>1394</v>
      </c>
      <c r="D165" s="17" t="s">
        <v>193</v>
      </c>
      <c r="E165" s="17" t="s">
        <v>1397</v>
      </c>
      <c r="F165" s="17">
        <v>184</v>
      </c>
      <c r="G165" s="17">
        <v>186</v>
      </c>
      <c r="I165" s="17" t="str">
        <f t="shared" si="4"/>
        <v/>
      </c>
      <c r="J165" s="17" t="str">
        <f t="shared" si="4"/>
        <v/>
      </c>
      <c r="K165" s="17" t="str">
        <f t="shared" si="5"/>
        <v/>
      </c>
      <c r="L165" s="21">
        <v>1712</v>
      </c>
      <c r="M165" s="17" t="s">
        <v>193</v>
      </c>
      <c r="N165" s="17">
        <v>184</v>
      </c>
      <c r="O165" s="17">
        <v>186</v>
      </c>
    </row>
    <row r="166" spans="1:15" x14ac:dyDescent="0.25">
      <c r="A166" s="17" t="s">
        <v>1202</v>
      </c>
      <c r="B166" s="17">
        <v>1712</v>
      </c>
      <c r="C166" s="17" t="s">
        <v>1394</v>
      </c>
      <c r="D166" s="17" t="s">
        <v>247</v>
      </c>
      <c r="E166" s="17" t="s">
        <v>1395</v>
      </c>
      <c r="F166" s="17">
        <v>107</v>
      </c>
      <c r="G166" s="17">
        <v>111</v>
      </c>
      <c r="I166" s="17" t="str">
        <f t="shared" si="4"/>
        <v/>
      </c>
      <c r="J166" s="17" t="str">
        <f t="shared" si="4"/>
        <v/>
      </c>
      <c r="K166" s="17" t="str">
        <f t="shared" si="5"/>
        <v/>
      </c>
      <c r="L166" s="21">
        <v>1712</v>
      </c>
      <c r="M166" s="17" t="s">
        <v>247</v>
      </c>
      <c r="N166" s="17">
        <v>107</v>
      </c>
      <c r="O166" s="17">
        <v>111</v>
      </c>
    </row>
    <row r="167" spans="1:15" hidden="1" x14ac:dyDescent="0.25">
      <c r="A167" s="17" t="s">
        <v>1320</v>
      </c>
      <c r="B167" s="17">
        <v>1712</v>
      </c>
      <c r="C167" s="17" t="s">
        <v>1394</v>
      </c>
      <c r="D167" s="17" t="s">
        <v>718</v>
      </c>
      <c r="E167" s="17" t="s">
        <v>1398</v>
      </c>
      <c r="F167" s="17">
        <v>180</v>
      </c>
      <c r="I167" s="17" t="str">
        <f t="shared" si="4"/>
        <v/>
      </c>
      <c r="J167" s="17" t="str">
        <f t="shared" si="4"/>
        <v/>
      </c>
      <c r="K167" s="17" t="str">
        <f t="shared" si="5"/>
        <v/>
      </c>
      <c r="L167" s="21">
        <v>1712</v>
      </c>
      <c r="M167" s="17" t="s">
        <v>718</v>
      </c>
      <c r="N167" s="17">
        <v>180</v>
      </c>
    </row>
    <row r="168" spans="1:15" hidden="1" x14ac:dyDescent="0.25">
      <c r="A168" s="17" t="s">
        <v>1320</v>
      </c>
      <c r="B168" s="17">
        <v>1712</v>
      </c>
      <c r="C168" s="17" t="s">
        <v>1394</v>
      </c>
      <c r="D168" s="17" t="s">
        <v>784</v>
      </c>
      <c r="E168" s="17" t="s">
        <v>1398</v>
      </c>
      <c r="F168" s="17">
        <v>142</v>
      </c>
      <c r="I168" s="17" t="str">
        <f t="shared" si="4"/>
        <v/>
      </c>
      <c r="J168" s="17" t="str">
        <f t="shared" si="4"/>
        <v/>
      </c>
      <c r="K168" s="17" t="str">
        <f t="shared" si="5"/>
        <v/>
      </c>
      <c r="L168" s="21">
        <v>1712</v>
      </c>
      <c r="M168" s="17" t="s">
        <v>784</v>
      </c>
      <c r="N168" s="17">
        <v>142</v>
      </c>
    </row>
    <row r="169" spans="1:15" hidden="1" x14ac:dyDescent="0.25">
      <c r="A169" s="17" t="s">
        <v>1320</v>
      </c>
      <c r="B169" s="17">
        <v>1712</v>
      </c>
      <c r="C169" s="17" t="s">
        <v>1394</v>
      </c>
      <c r="D169" s="17" t="s">
        <v>831</v>
      </c>
      <c r="E169" s="17" t="s">
        <v>1397</v>
      </c>
      <c r="F169" s="17">
        <v>106</v>
      </c>
      <c r="I169" s="17" t="str">
        <f t="shared" si="4"/>
        <v/>
      </c>
      <c r="J169" s="17" t="str">
        <f t="shared" si="4"/>
        <v/>
      </c>
      <c r="K169" s="17" t="str">
        <f t="shared" si="5"/>
        <v/>
      </c>
      <c r="L169" s="21">
        <v>1712</v>
      </c>
      <c r="M169" s="17" t="s">
        <v>831</v>
      </c>
      <c r="N169" s="17">
        <v>106</v>
      </c>
    </row>
    <row r="170" spans="1:15" hidden="1" x14ac:dyDescent="0.25">
      <c r="A170" s="17" t="s">
        <v>1320</v>
      </c>
      <c r="B170" s="17">
        <v>1712</v>
      </c>
      <c r="C170" s="17" t="s">
        <v>1394</v>
      </c>
      <c r="D170" s="17" t="s">
        <v>893</v>
      </c>
      <c r="E170" s="17" t="s">
        <v>1397</v>
      </c>
      <c r="F170" s="17">
        <v>158</v>
      </c>
      <c r="I170" s="17" t="str">
        <f t="shared" si="4"/>
        <v/>
      </c>
      <c r="J170" s="17" t="str">
        <f t="shared" si="4"/>
        <v/>
      </c>
      <c r="K170" s="17" t="str">
        <f t="shared" si="5"/>
        <v/>
      </c>
      <c r="L170" s="21">
        <v>1712</v>
      </c>
      <c r="M170" s="17" t="s">
        <v>893</v>
      </c>
      <c r="N170" s="17">
        <v>158</v>
      </c>
    </row>
    <row r="171" spans="1:15" hidden="1" x14ac:dyDescent="0.25">
      <c r="A171" s="17" t="s">
        <v>1202</v>
      </c>
      <c r="B171" s="17">
        <v>1712</v>
      </c>
      <c r="C171" s="17" t="s">
        <v>1394</v>
      </c>
      <c r="D171" s="17" t="s">
        <v>418</v>
      </c>
      <c r="E171" s="17" t="s">
        <v>1397</v>
      </c>
      <c r="I171" s="17" t="str">
        <f t="shared" si="4"/>
        <v/>
      </c>
      <c r="J171" s="17" t="str">
        <f t="shared" si="4"/>
        <v/>
      </c>
      <c r="K171" s="17" t="str">
        <f t="shared" si="5"/>
        <v/>
      </c>
      <c r="L171" s="21">
        <v>1712</v>
      </c>
      <c r="M171" s="17" t="s">
        <v>418</v>
      </c>
    </row>
    <row r="172" spans="1:15" hidden="1" x14ac:dyDescent="0.25">
      <c r="A172" s="17" t="s">
        <v>1321</v>
      </c>
      <c r="B172" s="17">
        <v>1713</v>
      </c>
      <c r="C172" s="17" t="s">
        <v>1394</v>
      </c>
      <c r="D172" s="17" t="s">
        <v>491</v>
      </c>
      <c r="E172" s="17" t="s">
        <v>1395</v>
      </c>
      <c r="F172" s="17">
        <v>97</v>
      </c>
      <c r="G172" s="17">
        <v>107</v>
      </c>
      <c r="I172" s="17" t="str">
        <f t="shared" si="4"/>
        <v/>
      </c>
      <c r="J172" s="17" t="str">
        <f t="shared" si="4"/>
        <v/>
      </c>
      <c r="K172" s="17" t="str">
        <f t="shared" si="5"/>
        <v/>
      </c>
      <c r="L172" s="21">
        <v>1713</v>
      </c>
      <c r="M172" s="17" t="s">
        <v>491</v>
      </c>
      <c r="N172" s="17">
        <v>97</v>
      </c>
      <c r="O172" s="17">
        <v>107</v>
      </c>
    </row>
    <row r="173" spans="1:15" hidden="1" x14ac:dyDescent="0.25">
      <c r="A173" s="17" t="s">
        <v>1203</v>
      </c>
      <c r="B173" s="17">
        <v>1713</v>
      </c>
      <c r="C173" s="17" t="s">
        <v>1394</v>
      </c>
      <c r="D173" s="17" t="s">
        <v>0</v>
      </c>
      <c r="E173" s="17" t="s">
        <v>1396</v>
      </c>
      <c r="F173" s="17">
        <v>147</v>
      </c>
      <c r="G173" s="17">
        <v>149</v>
      </c>
      <c r="I173" s="17" t="str">
        <f t="shared" si="4"/>
        <v/>
      </c>
      <c r="J173" s="17" t="str">
        <f t="shared" si="4"/>
        <v/>
      </c>
      <c r="K173" s="17" t="str">
        <f t="shared" si="5"/>
        <v/>
      </c>
      <c r="L173" s="21">
        <v>1713</v>
      </c>
      <c r="M173" s="17" t="s">
        <v>0</v>
      </c>
      <c r="N173" s="17">
        <v>147</v>
      </c>
      <c r="O173" s="17">
        <v>149</v>
      </c>
    </row>
    <row r="174" spans="1:15" hidden="1" x14ac:dyDescent="0.25">
      <c r="A174" s="17" t="s">
        <v>1321</v>
      </c>
      <c r="B174" s="17">
        <v>1713</v>
      </c>
      <c r="C174" s="17" t="s">
        <v>1394</v>
      </c>
      <c r="D174" s="17" t="s">
        <v>576</v>
      </c>
      <c r="E174" s="17" t="s">
        <v>1397</v>
      </c>
      <c r="F174" s="17">
        <v>216</v>
      </c>
      <c r="I174" s="17" t="str">
        <f t="shared" si="4"/>
        <v/>
      </c>
      <c r="J174" s="17" t="str">
        <f t="shared" si="4"/>
        <v/>
      </c>
      <c r="K174" s="17" t="str">
        <f t="shared" si="5"/>
        <v/>
      </c>
      <c r="L174" s="21">
        <v>1713</v>
      </c>
      <c r="M174" s="17" t="s">
        <v>576</v>
      </c>
      <c r="N174" s="17">
        <v>216</v>
      </c>
    </row>
    <row r="175" spans="1:15" hidden="1" x14ac:dyDescent="0.25">
      <c r="A175" s="17" t="s">
        <v>1203</v>
      </c>
      <c r="B175" s="17">
        <v>1713</v>
      </c>
      <c r="C175" s="17" t="s">
        <v>1394</v>
      </c>
      <c r="D175" s="17" t="s">
        <v>145</v>
      </c>
      <c r="E175" s="17" t="s">
        <v>1398</v>
      </c>
      <c r="F175" s="17">
        <v>157</v>
      </c>
      <c r="I175" s="17" t="str">
        <f t="shared" si="4"/>
        <v/>
      </c>
      <c r="J175" s="17" t="str">
        <f t="shared" si="4"/>
        <v/>
      </c>
      <c r="K175" s="17" t="str">
        <f t="shared" si="5"/>
        <v/>
      </c>
      <c r="L175" s="21">
        <v>1713</v>
      </c>
      <c r="M175" s="17" t="s">
        <v>145</v>
      </c>
      <c r="N175" s="17">
        <v>157</v>
      </c>
    </row>
    <row r="176" spans="1:15" hidden="1" x14ac:dyDescent="0.25">
      <c r="A176" s="17" t="s">
        <v>1321</v>
      </c>
      <c r="B176" s="17">
        <v>1713</v>
      </c>
      <c r="C176" s="17" t="s">
        <v>1394</v>
      </c>
      <c r="D176" s="17" t="s">
        <v>658</v>
      </c>
      <c r="E176" s="17" t="s">
        <v>1396</v>
      </c>
      <c r="F176" s="17">
        <v>190</v>
      </c>
      <c r="I176" s="17" t="str">
        <f t="shared" si="4"/>
        <v/>
      </c>
      <c r="J176" s="17" t="str">
        <f t="shared" si="4"/>
        <v/>
      </c>
      <c r="K176" s="17" t="str">
        <f t="shared" si="5"/>
        <v/>
      </c>
      <c r="L176" s="21">
        <v>1713</v>
      </c>
      <c r="M176" s="17" t="s">
        <v>658</v>
      </c>
      <c r="N176" s="17">
        <v>190</v>
      </c>
    </row>
    <row r="177" spans="1:15" hidden="1" x14ac:dyDescent="0.25">
      <c r="A177" s="17" t="s">
        <v>1203</v>
      </c>
      <c r="B177" s="17">
        <v>1713</v>
      </c>
      <c r="C177" s="17" t="s">
        <v>1394</v>
      </c>
      <c r="D177" s="17" t="s">
        <v>307</v>
      </c>
      <c r="E177" s="17" t="s">
        <v>1395</v>
      </c>
      <c r="F177" s="17">
        <v>305</v>
      </c>
      <c r="G177" s="17">
        <v>307</v>
      </c>
      <c r="I177" s="17" t="str">
        <f t="shared" si="4"/>
        <v/>
      </c>
      <c r="J177" s="17" t="str">
        <f t="shared" si="4"/>
        <v/>
      </c>
      <c r="K177" s="17" t="str">
        <f t="shared" si="5"/>
        <v/>
      </c>
      <c r="L177" s="21">
        <v>1713</v>
      </c>
      <c r="M177" s="17" t="s">
        <v>307</v>
      </c>
      <c r="N177" s="17">
        <v>305</v>
      </c>
      <c r="O177" s="17">
        <v>307</v>
      </c>
    </row>
    <row r="178" spans="1:15" hidden="1" x14ac:dyDescent="0.25">
      <c r="A178" s="17" t="s">
        <v>1203</v>
      </c>
      <c r="B178" s="17">
        <v>1713</v>
      </c>
      <c r="C178" s="17" t="s">
        <v>1394</v>
      </c>
      <c r="D178" s="17" t="s">
        <v>351</v>
      </c>
      <c r="E178" s="17" t="s">
        <v>1398</v>
      </c>
      <c r="F178" s="17">
        <v>271</v>
      </c>
      <c r="G178" s="17">
        <v>279</v>
      </c>
      <c r="I178" s="17" t="str">
        <f t="shared" si="4"/>
        <v/>
      </c>
      <c r="J178" s="17" t="str">
        <f t="shared" si="4"/>
        <v/>
      </c>
      <c r="K178" s="17" t="str">
        <f t="shared" si="5"/>
        <v/>
      </c>
      <c r="L178" s="21">
        <v>1713</v>
      </c>
      <c r="M178" s="17" t="s">
        <v>351</v>
      </c>
      <c r="N178" s="17">
        <v>271</v>
      </c>
      <c r="O178" s="17">
        <v>279</v>
      </c>
    </row>
    <row r="179" spans="1:15" hidden="1" x14ac:dyDescent="0.25">
      <c r="A179" s="17" t="s">
        <v>1203</v>
      </c>
      <c r="B179" s="17">
        <v>1713</v>
      </c>
      <c r="C179" s="17" t="s">
        <v>1394</v>
      </c>
      <c r="D179" s="17" t="s">
        <v>98</v>
      </c>
      <c r="E179" s="17" t="s">
        <v>1397</v>
      </c>
      <c r="F179" s="17">
        <v>296</v>
      </c>
      <c r="G179" s="17">
        <v>298</v>
      </c>
      <c r="I179" s="17" t="str">
        <f t="shared" si="4"/>
        <v/>
      </c>
      <c r="J179" s="17" t="str">
        <f t="shared" si="4"/>
        <v/>
      </c>
      <c r="K179" s="17" t="str">
        <f t="shared" si="5"/>
        <v/>
      </c>
      <c r="L179" s="21">
        <v>1713</v>
      </c>
      <c r="M179" s="17" t="s">
        <v>98</v>
      </c>
      <c r="N179" s="17">
        <v>296</v>
      </c>
      <c r="O179" s="17">
        <v>298</v>
      </c>
    </row>
    <row r="180" spans="1:15" hidden="1" x14ac:dyDescent="0.25">
      <c r="A180" s="17" t="s">
        <v>1203</v>
      </c>
      <c r="B180" s="17">
        <v>1713</v>
      </c>
      <c r="C180" s="17" t="s">
        <v>1394</v>
      </c>
      <c r="D180" s="17" t="s">
        <v>48</v>
      </c>
      <c r="E180" s="17" t="s">
        <v>1395</v>
      </c>
      <c r="F180" s="17">
        <v>231</v>
      </c>
      <c r="I180" s="17" t="str">
        <f t="shared" si="4"/>
        <v/>
      </c>
      <c r="J180" s="17" t="str">
        <f t="shared" si="4"/>
        <v/>
      </c>
      <c r="K180" s="17" t="str">
        <f t="shared" si="5"/>
        <v/>
      </c>
      <c r="L180" s="22">
        <v>1713</v>
      </c>
      <c r="M180" s="23" t="s">
        <v>48</v>
      </c>
      <c r="N180" s="23">
        <v>231</v>
      </c>
      <c r="O180" s="23"/>
    </row>
    <row r="181" spans="1:15" hidden="1" x14ac:dyDescent="0.25">
      <c r="A181" s="17" t="s">
        <v>1321</v>
      </c>
      <c r="B181" s="17">
        <v>1713</v>
      </c>
      <c r="C181" s="17" t="s">
        <v>1394</v>
      </c>
      <c r="D181" s="17" t="s">
        <v>922</v>
      </c>
      <c r="E181" s="17" t="s">
        <v>1395</v>
      </c>
      <c r="F181" s="17">
        <v>173</v>
      </c>
      <c r="G181" s="17">
        <v>175</v>
      </c>
      <c r="I181" s="17" t="str">
        <f t="shared" si="4"/>
        <v/>
      </c>
      <c r="J181" s="17" t="str">
        <f t="shared" si="4"/>
        <v/>
      </c>
      <c r="K181" s="17" t="str">
        <f t="shared" si="5"/>
        <v/>
      </c>
      <c r="L181" s="21">
        <v>1713</v>
      </c>
      <c r="M181" s="17" t="s">
        <v>922</v>
      </c>
      <c r="N181" s="17">
        <v>173</v>
      </c>
      <c r="O181" s="17">
        <v>175</v>
      </c>
    </row>
    <row r="182" spans="1:15" hidden="1" x14ac:dyDescent="0.25">
      <c r="A182" s="17" t="s">
        <v>1203</v>
      </c>
      <c r="B182" s="17">
        <v>1713</v>
      </c>
      <c r="C182" s="17" t="s">
        <v>1394</v>
      </c>
      <c r="D182" s="17" t="s">
        <v>193</v>
      </c>
      <c r="E182" s="17" t="s">
        <v>1397</v>
      </c>
      <c r="F182" s="17">
        <v>184</v>
      </c>
      <c r="I182" s="17" t="str">
        <f t="shared" si="4"/>
        <v/>
      </c>
      <c r="J182" s="17" t="str">
        <f t="shared" si="4"/>
        <v/>
      </c>
      <c r="K182" s="17" t="str">
        <f t="shared" si="5"/>
        <v/>
      </c>
      <c r="L182" s="21">
        <v>1713</v>
      </c>
      <c r="M182" s="17" t="s">
        <v>193</v>
      </c>
      <c r="N182" s="17">
        <v>184</v>
      </c>
    </row>
    <row r="183" spans="1:15" x14ac:dyDescent="0.25">
      <c r="A183" s="17" t="s">
        <v>1203</v>
      </c>
      <c r="B183" s="17">
        <v>1713</v>
      </c>
      <c r="C183" s="17" t="s">
        <v>1394</v>
      </c>
      <c r="D183" s="17" t="s">
        <v>247</v>
      </c>
      <c r="E183" s="17" t="s">
        <v>1395</v>
      </c>
      <c r="F183" s="17">
        <v>107</v>
      </c>
      <c r="G183" s="17">
        <v>111</v>
      </c>
      <c r="I183" s="17" t="str">
        <f t="shared" si="4"/>
        <v/>
      </c>
      <c r="J183" s="17" t="str">
        <f t="shared" si="4"/>
        <v/>
      </c>
      <c r="K183" s="17" t="str">
        <f t="shared" si="5"/>
        <v/>
      </c>
      <c r="L183" s="21">
        <v>1713</v>
      </c>
      <c r="M183" s="17" t="s">
        <v>247</v>
      </c>
      <c r="N183" s="17">
        <v>107</v>
      </c>
      <c r="O183" s="17">
        <v>111</v>
      </c>
    </row>
    <row r="184" spans="1:15" hidden="1" x14ac:dyDescent="0.25">
      <c r="A184" s="17" t="s">
        <v>1321</v>
      </c>
      <c r="B184" s="17">
        <v>1713</v>
      </c>
      <c r="C184" s="17" t="s">
        <v>1394</v>
      </c>
      <c r="D184" s="17" t="s">
        <v>718</v>
      </c>
      <c r="E184" s="17" t="s">
        <v>1398</v>
      </c>
      <c r="F184" s="17">
        <v>180</v>
      </c>
      <c r="I184" s="17" t="str">
        <f t="shared" si="4"/>
        <v/>
      </c>
      <c r="J184" s="17" t="str">
        <f t="shared" si="4"/>
        <v/>
      </c>
      <c r="K184" s="17" t="str">
        <f t="shared" si="5"/>
        <v/>
      </c>
      <c r="L184" s="21">
        <v>1713</v>
      </c>
      <c r="M184" s="17" t="s">
        <v>718</v>
      </c>
      <c r="N184" s="17">
        <v>180</v>
      </c>
    </row>
    <row r="185" spans="1:15" hidden="1" x14ac:dyDescent="0.25">
      <c r="A185" s="17" t="s">
        <v>1321</v>
      </c>
      <c r="B185" s="17">
        <v>1713</v>
      </c>
      <c r="C185" s="17" t="s">
        <v>1394</v>
      </c>
      <c r="D185" s="17" t="s">
        <v>784</v>
      </c>
      <c r="E185" s="17" t="s">
        <v>1398</v>
      </c>
      <c r="F185" s="17">
        <v>142</v>
      </c>
      <c r="I185" s="17" t="str">
        <f t="shared" si="4"/>
        <v/>
      </c>
      <c r="J185" s="17" t="str">
        <f t="shared" si="4"/>
        <v/>
      </c>
      <c r="K185" s="17" t="str">
        <f t="shared" si="5"/>
        <v/>
      </c>
      <c r="L185" s="21">
        <v>1713</v>
      </c>
      <c r="M185" s="17" t="s">
        <v>784</v>
      </c>
      <c r="N185" s="17">
        <v>142</v>
      </c>
    </row>
    <row r="186" spans="1:15" hidden="1" x14ac:dyDescent="0.25">
      <c r="A186" s="17" t="s">
        <v>1321</v>
      </c>
      <c r="B186" s="17">
        <v>1713</v>
      </c>
      <c r="C186" s="17" t="s">
        <v>1394</v>
      </c>
      <c r="D186" s="17" t="s">
        <v>831</v>
      </c>
      <c r="E186" s="17" t="s">
        <v>1397</v>
      </c>
      <c r="F186" s="17">
        <v>106</v>
      </c>
      <c r="I186" s="17" t="str">
        <f t="shared" si="4"/>
        <v/>
      </c>
      <c r="J186" s="17" t="str">
        <f t="shared" si="4"/>
        <v/>
      </c>
      <c r="K186" s="17" t="str">
        <f t="shared" si="5"/>
        <v/>
      </c>
      <c r="L186" s="21">
        <v>1713</v>
      </c>
      <c r="M186" s="17" t="s">
        <v>831</v>
      </c>
      <c r="N186" s="17">
        <v>106</v>
      </c>
    </row>
    <row r="187" spans="1:15" hidden="1" x14ac:dyDescent="0.25">
      <c r="A187" s="17" t="s">
        <v>1321</v>
      </c>
      <c r="B187" s="17">
        <v>1713</v>
      </c>
      <c r="C187" s="17" t="s">
        <v>1394</v>
      </c>
      <c r="D187" s="17" t="s">
        <v>893</v>
      </c>
      <c r="E187" s="17" t="s">
        <v>1397</v>
      </c>
      <c r="F187" s="17">
        <v>158</v>
      </c>
      <c r="I187" s="17" t="str">
        <f t="shared" si="4"/>
        <v/>
      </c>
      <c r="J187" s="17" t="str">
        <f t="shared" si="4"/>
        <v/>
      </c>
      <c r="K187" s="17" t="str">
        <f t="shared" si="5"/>
        <v/>
      </c>
      <c r="L187" s="21">
        <v>1713</v>
      </c>
      <c r="M187" s="17" t="s">
        <v>893</v>
      </c>
      <c r="N187" s="17">
        <v>158</v>
      </c>
    </row>
    <row r="188" spans="1:15" hidden="1" x14ac:dyDescent="0.25">
      <c r="A188" s="17" t="s">
        <v>1203</v>
      </c>
      <c r="B188" s="17">
        <v>1713</v>
      </c>
      <c r="C188" s="17" t="s">
        <v>1394</v>
      </c>
      <c r="D188" s="17" t="s">
        <v>418</v>
      </c>
      <c r="E188" s="17" t="s">
        <v>1397</v>
      </c>
      <c r="F188" s="17">
        <v>116</v>
      </c>
      <c r="G188" s="17">
        <v>118</v>
      </c>
      <c r="I188" s="17" t="str">
        <f t="shared" si="4"/>
        <v/>
      </c>
      <c r="J188" s="17" t="str">
        <f t="shared" si="4"/>
        <v/>
      </c>
      <c r="K188" s="17" t="str">
        <f t="shared" si="5"/>
        <v/>
      </c>
      <c r="L188" s="21">
        <v>1713</v>
      </c>
      <c r="M188" s="17" t="s">
        <v>418</v>
      </c>
      <c r="N188" s="17">
        <v>116</v>
      </c>
      <c r="O188" s="17">
        <v>118</v>
      </c>
    </row>
    <row r="189" spans="1:15" hidden="1" x14ac:dyDescent="0.25">
      <c r="A189" s="17" t="s">
        <v>1355</v>
      </c>
      <c r="B189" s="17">
        <v>1714</v>
      </c>
      <c r="C189" s="17" t="s">
        <v>1394</v>
      </c>
      <c r="D189" s="17" t="s">
        <v>491</v>
      </c>
      <c r="E189" s="17" t="s">
        <v>1395</v>
      </c>
      <c r="F189" s="17">
        <v>97</v>
      </c>
      <c r="G189" s="17">
        <v>101</v>
      </c>
      <c r="I189" s="17" t="str">
        <f t="shared" si="4"/>
        <v/>
      </c>
      <c r="J189" s="17" t="str">
        <f t="shared" si="4"/>
        <v/>
      </c>
      <c r="K189" s="17" t="str">
        <f t="shared" si="5"/>
        <v/>
      </c>
      <c r="L189" s="21">
        <v>1714</v>
      </c>
      <c r="M189" s="17" t="s">
        <v>491</v>
      </c>
      <c r="N189" s="17">
        <v>97</v>
      </c>
      <c r="O189" s="17">
        <v>101</v>
      </c>
    </row>
    <row r="190" spans="1:15" hidden="1" x14ac:dyDescent="0.25">
      <c r="A190" s="17" t="s">
        <v>1204</v>
      </c>
      <c r="B190" s="17">
        <v>1714</v>
      </c>
      <c r="C190" s="17" t="s">
        <v>1394</v>
      </c>
      <c r="D190" s="17" t="s">
        <v>0</v>
      </c>
      <c r="E190" s="17" t="s">
        <v>1396</v>
      </c>
      <c r="F190" s="17">
        <v>143</v>
      </c>
      <c r="G190" s="17">
        <v>147</v>
      </c>
      <c r="I190" s="17" t="str">
        <f t="shared" si="4"/>
        <v/>
      </c>
      <c r="J190" s="17" t="str">
        <f t="shared" si="4"/>
        <v/>
      </c>
      <c r="K190" s="17" t="str">
        <f t="shared" si="5"/>
        <v/>
      </c>
      <c r="L190" s="21">
        <v>1714</v>
      </c>
      <c r="M190" s="17" t="s">
        <v>0</v>
      </c>
      <c r="N190" s="17">
        <v>143</v>
      </c>
      <c r="O190" s="17">
        <v>147</v>
      </c>
    </row>
    <row r="191" spans="1:15" hidden="1" x14ac:dyDescent="0.25">
      <c r="A191" s="17" t="s">
        <v>1355</v>
      </c>
      <c r="B191" s="17">
        <v>1714</v>
      </c>
      <c r="C191" s="17" t="s">
        <v>1394</v>
      </c>
      <c r="D191" s="17" t="s">
        <v>576</v>
      </c>
      <c r="E191" s="17" t="s">
        <v>1397</v>
      </c>
      <c r="F191" s="17">
        <v>216</v>
      </c>
      <c r="G191" s="17">
        <v>218</v>
      </c>
      <c r="I191" s="17" t="str">
        <f t="shared" si="4"/>
        <v/>
      </c>
      <c r="J191" s="17" t="str">
        <f t="shared" si="4"/>
        <v/>
      </c>
      <c r="K191" s="17" t="str">
        <f t="shared" si="5"/>
        <v/>
      </c>
      <c r="L191" s="21">
        <v>1714</v>
      </c>
      <c r="M191" s="17" t="s">
        <v>576</v>
      </c>
      <c r="N191" s="17">
        <v>216</v>
      </c>
      <c r="O191" s="17">
        <v>218</v>
      </c>
    </row>
    <row r="192" spans="1:15" hidden="1" x14ac:dyDescent="0.25">
      <c r="A192" s="17" t="s">
        <v>1204</v>
      </c>
      <c r="B192" s="17">
        <v>1714</v>
      </c>
      <c r="C192" s="17" t="s">
        <v>1394</v>
      </c>
      <c r="D192" s="17" t="s">
        <v>145</v>
      </c>
      <c r="E192" s="17" t="s">
        <v>1398</v>
      </c>
      <c r="F192" s="17">
        <v>157</v>
      </c>
      <c r="I192" s="17" t="str">
        <f t="shared" si="4"/>
        <v/>
      </c>
      <c r="J192" s="17" t="str">
        <f t="shared" si="4"/>
        <v/>
      </c>
      <c r="K192" s="17" t="str">
        <f t="shared" si="5"/>
        <v/>
      </c>
      <c r="L192" s="21">
        <v>1714</v>
      </c>
      <c r="M192" s="17" t="s">
        <v>145</v>
      </c>
      <c r="N192" s="17">
        <v>157</v>
      </c>
    </row>
    <row r="193" spans="1:17" hidden="1" x14ac:dyDescent="0.25">
      <c r="A193" s="17" t="s">
        <v>1355</v>
      </c>
      <c r="B193" s="17">
        <v>1714</v>
      </c>
      <c r="C193" s="17" t="s">
        <v>1394</v>
      </c>
      <c r="D193" s="17" t="s">
        <v>658</v>
      </c>
      <c r="E193" s="17" t="s">
        <v>1396</v>
      </c>
      <c r="F193" s="17">
        <v>175</v>
      </c>
      <c r="G193" s="17">
        <v>190</v>
      </c>
      <c r="I193" s="17">
        <f t="shared" si="4"/>
        <v>1</v>
      </c>
      <c r="J193" s="17">
        <f t="shared" si="4"/>
        <v>1</v>
      </c>
      <c r="K193" s="17">
        <f t="shared" si="5"/>
        <v>1</v>
      </c>
      <c r="L193" s="21">
        <v>1714</v>
      </c>
      <c r="M193" s="17" t="s">
        <v>658</v>
      </c>
      <c r="P193" s="17">
        <f>IF(AND(F193&lt;&gt;"", N193=""),1, "")</f>
        <v>1</v>
      </c>
      <c r="Q193" s="17" t="str">
        <f>IF(AND(N193&lt;&gt;"", F193=""),1, "")</f>
        <v/>
      </c>
    </row>
    <row r="194" spans="1:17" hidden="1" x14ac:dyDescent="0.25">
      <c r="A194" s="17" t="s">
        <v>1204</v>
      </c>
      <c r="B194" s="17">
        <v>1714</v>
      </c>
      <c r="C194" s="17" t="s">
        <v>1394</v>
      </c>
      <c r="D194" s="17" t="s">
        <v>307</v>
      </c>
      <c r="E194" s="17" t="s">
        <v>1395</v>
      </c>
      <c r="F194" s="17">
        <v>307</v>
      </c>
      <c r="I194" s="17" t="str">
        <f t="shared" si="4"/>
        <v/>
      </c>
      <c r="J194" s="17" t="str">
        <f t="shared" si="4"/>
        <v/>
      </c>
      <c r="K194" s="17" t="str">
        <f t="shared" si="5"/>
        <v/>
      </c>
      <c r="L194" s="21">
        <v>1714</v>
      </c>
      <c r="M194" s="17" t="s">
        <v>307</v>
      </c>
      <c r="N194" s="17">
        <v>307</v>
      </c>
    </row>
    <row r="195" spans="1:17" hidden="1" x14ac:dyDescent="0.25">
      <c r="A195" s="17" t="s">
        <v>1204</v>
      </c>
      <c r="B195" s="17">
        <v>1714</v>
      </c>
      <c r="C195" s="17" t="s">
        <v>1394</v>
      </c>
      <c r="D195" s="17" t="s">
        <v>351</v>
      </c>
      <c r="E195" s="17" t="s">
        <v>1398</v>
      </c>
      <c r="F195" s="17">
        <v>271</v>
      </c>
      <c r="G195" s="17">
        <v>279</v>
      </c>
      <c r="I195" s="17" t="str">
        <f t="shared" ref="I195:J258" si="6">IF(F195=N195,"",1)</f>
        <v/>
      </c>
      <c r="J195" s="17" t="str">
        <f t="shared" si="6"/>
        <v/>
      </c>
      <c r="K195" s="17" t="str">
        <f t="shared" ref="K195:K258" si="7">IF(OR(I195=1,J195=1),1,"")</f>
        <v/>
      </c>
      <c r="L195" s="21">
        <v>1714</v>
      </c>
      <c r="M195" s="17" t="s">
        <v>351</v>
      </c>
      <c r="N195" s="17">
        <v>271</v>
      </c>
      <c r="O195" s="17">
        <v>279</v>
      </c>
    </row>
    <row r="196" spans="1:17" hidden="1" x14ac:dyDescent="0.25">
      <c r="A196" s="17" t="s">
        <v>1204</v>
      </c>
      <c r="B196" s="17">
        <v>1714</v>
      </c>
      <c r="C196" s="17" t="s">
        <v>1394</v>
      </c>
      <c r="D196" s="17" t="s">
        <v>98</v>
      </c>
      <c r="E196" s="17" t="s">
        <v>1397</v>
      </c>
      <c r="F196" s="17">
        <v>298</v>
      </c>
      <c r="I196" s="17" t="str">
        <f t="shared" si="6"/>
        <v/>
      </c>
      <c r="J196" s="17" t="str">
        <f t="shared" si="6"/>
        <v/>
      </c>
      <c r="K196" s="17" t="str">
        <f t="shared" si="7"/>
        <v/>
      </c>
      <c r="L196" s="21">
        <v>1714</v>
      </c>
      <c r="M196" s="17" t="s">
        <v>98</v>
      </c>
      <c r="N196" s="17">
        <v>298</v>
      </c>
    </row>
    <row r="197" spans="1:17" hidden="1" x14ac:dyDescent="0.25">
      <c r="A197" s="17" t="s">
        <v>1204</v>
      </c>
      <c r="B197" s="17">
        <v>1714</v>
      </c>
      <c r="C197" s="17" t="s">
        <v>1394</v>
      </c>
      <c r="D197" s="17" t="s">
        <v>48</v>
      </c>
      <c r="E197" s="17" t="s">
        <v>1395</v>
      </c>
      <c r="F197" s="17">
        <v>231</v>
      </c>
      <c r="I197" s="17" t="str">
        <f t="shared" si="6"/>
        <v/>
      </c>
      <c r="J197" s="17" t="str">
        <f t="shared" si="6"/>
        <v/>
      </c>
      <c r="K197" s="17" t="str">
        <f t="shared" si="7"/>
        <v/>
      </c>
      <c r="L197" s="22">
        <v>1714</v>
      </c>
      <c r="M197" s="23" t="s">
        <v>48</v>
      </c>
      <c r="N197" s="23">
        <v>231</v>
      </c>
      <c r="O197" s="23"/>
    </row>
    <row r="198" spans="1:17" hidden="1" x14ac:dyDescent="0.25">
      <c r="A198" s="17" t="s">
        <v>1355</v>
      </c>
      <c r="B198" s="17">
        <v>1714</v>
      </c>
      <c r="C198" s="17" t="s">
        <v>1394</v>
      </c>
      <c r="D198" s="17" t="s">
        <v>922</v>
      </c>
      <c r="E198" s="17" t="s">
        <v>1395</v>
      </c>
      <c r="F198" s="17">
        <v>175</v>
      </c>
      <c r="I198" s="17" t="str">
        <f t="shared" si="6"/>
        <v/>
      </c>
      <c r="J198" s="17" t="str">
        <f t="shared" si="6"/>
        <v/>
      </c>
      <c r="K198" s="17" t="str">
        <f t="shared" si="7"/>
        <v/>
      </c>
      <c r="L198" s="21">
        <v>1714</v>
      </c>
      <c r="M198" s="17" t="s">
        <v>922</v>
      </c>
      <c r="N198" s="17">
        <v>175</v>
      </c>
    </row>
    <row r="199" spans="1:17" hidden="1" x14ac:dyDescent="0.25">
      <c r="A199" s="17" t="s">
        <v>1204</v>
      </c>
      <c r="B199" s="17">
        <v>1714</v>
      </c>
      <c r="C199" s="17" t="s">
        <v>1394</v>
      </c>
      <c r="D199" s="17" t="s">
        <v>193</v>
      </c>
      <c r="E199" s="17" t="s">
        <v>1397</v>
      </c>
      <c r="F199" s="17">
        <v>184</v>
      </c>
      <c r="G199" s="17">
        <v>186</v>
      </c>
      <c r="I199" s="17" t="str">
        <f t="shared" si="6"/>
        <v/>
      </c>
      <c r="J199" s="17" t="str">
        <f t="shared" si="6"/>
        <v/>
      </c>
      <c r="K199" s="17" t="str">
        <f t="shared" si="7"/>
        <v/>
      </c>
      <c r="L199" s="21">
        <v>1714</v>
      </c>
      <c r="M199" s="17" t="s">
        <v>193</v>
      </c>
      <c r="N199" s="17">
        <v>184</v>
      </c>
      <c r="O199" s="17">
        <v>186</v>
      </c>
    </row>
    <row r="200" spans="1:17" x14ac:dyDescent="0.25">
      <c r="A200" s="17" t="s">
        <v>1204</v>
      </c>
      <c r="B200" s="17">
        <v>1714</v>
      </c>
      <c r="C200" s="17" t="s">
        <v>1394</v>
      </c>
      <c r="D200" s="17" t="s">
        <v>247</v>
      </c>
      <c r="E200" s="17" t="s">
        <v>1395</v>
      </c>
      <c r="F200" s="17">
        <v>107</v>
      </c>
      <c r="I200" s="17" t="str">
        <f t="shared" si="6"/>
        <v/>
      </c>
      <c r="J200" s="17" t="str">
        <f t="shared" si="6"/>
        <v/>
      </c>
      <c r="K200" s="17" t="str">
        <f t="shared" si="7"/>
        <v/>
      </c>
      <c r="L200" s="21">
        <v>1714</v>
      </c>
      <c r="M200" s="17" t="s">
        <v>247</v>
      </c>
      <c r="N200" s="17">
        <v>107</v>
      </c>
    </row>
    <row r="201" spans="1:17" hidden="1" x14ac:dyDescent="0.25">
      <c r="A201" s="17" t="s">
        <v>1355</v>
      </c>
      <c r="B201" s="17">
        <v>1714</v>
      </c>
      <c r="C201" s="17" t="s">
        <v>1394</v>
      </c>
      <c r="D201" s="17" t="s">
        <v>718</v>
      </c>
      <c r="E201" s="17" t="s">
        <v>1398</v>
      </c>
      <c r="F201" s="17">
        <v>180</v>
      </c>
      <c r="I201" s="17" t="str">
        <f t="shared" si="6"/>
        <v/>
      </c>
      <c r="J201" s="17" t="str">
        <f t="shared" si="6"/>
        <v/>
      </c>
      <c r="K201" s="17" t="str">
        <f t="shared" si="7"/>
        <v/>
      </c>
      <c r="L201" s="21">
        <v>1714</v>
      </c>
      <c r="M201" s="17" t="s">
        <v>718</v>
      </c>
      <c r="N201" s="17">
        <v>180</v>
      </c>
    </row>
    <row r="202" spans="1:17" hidden="1" x14ac:dyDescent="0.25">
      <c r="A202" s="17" t="s">
        <v>1355</v>
      </c>
      <c r="B202" s="17">
        <v>1714</v>
      </c>
      <c r="C202" s="17" t="s">
        <v>1394</v>
      </c>
      <c r="D202" s="17" t="s">
        <v>784</v>
      </c>
      <c r="E202" s="17" t="s">
        <v>1398</v>
      </c>
      <c r="F202" s="17">
        <v>142</v>
      </c>
      <c r="I202" s="17" t="str">
        <f t="shared" si="6"/>
        <v/>
      </c>
      <c r="J202" s="17" t="str">
        <f t="shared" si="6"/>
        <v/>
      </c>
      <c r="K202" s="17" t="str">
        <f t="shared" si="7"/>
        <v/>
      </c>
      <c r="L202" s="21">
        <v>1714</v>
      </c>
      <c r="M202" s="17" t="s">
        <v>784</v>
      </c>
      <c r="N202" s="17">
        <v>142</v>
      </c>
    </row>
    <row r="203" spans="1:17" hidden="1" x14ac:dyDescent="0.25">
      <c r="A203" s="17" t="s">
        <v>1355</v>
      </c>
      <c r="B203" s="17">
        <v>1714</v>
      </c>
      <c r="C203" s="17" t="s">
        <v>1394</v>
      </c>
      <c r="D203" s="17" t="s">
        <v>831</v>
      </c>
      <c r="E203" s="17" t="s">
        <v>1397</v>
      </c>
      <c r="F203" s="17">
        <v>106</v>
      </c>
      <c r="I203" s="17" t="str">
        <f t="shared" si="6"/>
        <v/>
      </c>
      <c r="J203" s="17" t="str">
        <f t="shared" si="6"/>
        <v/>
      </c>
      <c r="K203" s="17" t="str">
        <f t="shared" si="7"/>
        <v/>
      </c>
      <c r="L203" s="21">
        <v>1714</v>
      </c>
      <c r="M203" s="17" t="s">
        <v>831</v>
      </c>
      <c r="N203" s="17">
        <v>106</v>
      </c>
    </row>
    <row r="204" spans="1:17" hidden="1" x14ac:dyDescent="0.25">
      <c r="A204" s="17" t="s">
        <v>1355</v>
      </c>
      <c r="B204" s="17">
        <v>1714</v>
      </c>
      <c r="C204" s="17" t="s">
        <v>1394</v>
      </c>
      <c r="D204" s="17" t="s">
        <v>893</v>
      </c>
      <c r="E204" s="17" t="s">
        <v>1397</v>
      </c>
      <c r="F204" s="17">
        <v>158</v>
      </c>
      <c r="I204" s="17" t="str">
        <f t="shared" si="6"/>
        <v/>
      </c>
      <c r="J204" s="17" t="str">
        <f t="shared" si="6"/>
        <v/>
      </c>
      <c r="K204" s="17" t="str">
        <f t="shared" si="7"/>
        <v/>
      </c>
      <c r="L204" s="21">
        <v>1714</v>
      </c>
      <c r="M204" s="17" t="s">
        <v>893</v>
      </c>
      <c r="N204" s="17">
        <v>158</v>
      </c>
    </row>
    <row r="205" spans="1:17" hidden="1" x14ac:dyDescent="0.25">
      <c r="A205" s="17" t="s">
        <v>1204</v>
      </c>
      <c r="B205" s="17">
        <v>1714</v>
      </c>
      <c r="C205" s="17" t="s">
        <v>1394</v>
      </c>
      <c r="D205" s="17" t="s">
        <v>418</v>
      </c>
      <c r="E205" s="17" t="s">
        <v>1397</v>
      </c>
      <c r="F205" s="17">
        <v>118</v>
      </c>
      <c r="I205" s="17" t="str">
        <f t="shared" si="6"/>
        <v/>
      </c>
      <c r="J205" s="17" t="str">
        <f t="shared" si="6"/>
        <v/>
      </c>
      <c r="K205" s="17" t="str">
        <f t="shared" si="7"/>
        <v/>
      </c>
      <c r="L205" s="21">
        <v>1714</v>
      </c>
      <c r="M205" s="17" t="s">
        <v>418</v>
      </c>
      <c r="N205" s="17">
        <v>118</v>
      </c>
    </row>
    <row r="206" spans="1:17" hidden="1" x14ac:dyDescent="0.25">
      <c r="A206" s="17" t="s">
        <v>1297</v>
      </c>
      <c r="B206" s="17">
        <v>1715</v>
      </c>
      <c r="C206" s="17" t="s">
        <v>1394</v>
      </c>
      <c r="D206" s="17" t="s">
        <v>491</v>
      </c>
      <c r="E206" s="17" t="s">
        <v>1395</v>
      </c>
      <c r="I206" s="17" t="str">
        <f t="shared" si="6"/>
        <v/>
      </c>
      <c r="J206" s="17" t="str">
        <f t="shared" si="6"/>
        <v/>
      </c>
      <c r="K206" s="17" t="str">
        <f t="shared" si="7"/>
        <v/>
      </c>
      <c r="L206" s="21">
        <v>1715</v>
      </c>
      <c r="M206" s="17" t="s">
        <v>491</v>
      </c>
    </row>
    <row r="207" spans="1:17" hidden="1" x14ac:dyDescent="0.25">
      <c r="A207" s="17" t="s">
        <v>1206</v>
      </c>
      <c r="B207" s="17">
        <v>1715</v>
      </c>
      <c r="C207" s="17" t="s">
        <v>1394</v>
      </c>
      <c r="D207" s="17" t="s">
        <v>0</v>
      </c>
      <c r="E207" s="17" t="s">
        <v>1396</v>
      </c>
      <c r="F207" s="17">
        <v>147</v>
      </c>
      <c r="I207" s="17" t="str">
        <f t="shared" si="6"/>
        <v/>
      </c>
      <c r="J207" s="17" t="str">
        <f t="shared" si="6"/>
        <v/>
      </c>
      <c r="K207" s="17" t="str">
        <f t="shared" si="7"/>
        <v/>
      </c>
      <c r="L207" s="21">
        <v>1715</v>
      </c>
      <c r="M207" s="17" t="s">
        <v>0</v>
      </c>
      <c r="N207" s="17">
        <v>147</v>
      </c>
    </row>
    <row r="208" spans="1:17" hidden="1" x14ac:dyDescent="0.25">
      <c r="A208" s="17" t="s">
        <v>1297</v>
      </c>
      <c r="B208" s="17">
        <v>1715</v>
      </c>
      <c r="C208" s="17" t="s">
        <v>1394</v>
      </c>
      <c r="D208" s="17" t="s">
        <v>576</v>
      </c>
      <c r="E208" s="17" t="s">
        <v>1397</v>
      </c>
      <c r="I208" s="17" t="str">
        <f t="shared" si="6"/>
        <v/>
      </c>
      <c r="J208" s="17" t="str">
        <f t="shared" si="6"/>
        <v/>
      </c>
      <c r="K208" s="17" t="str">
        <f t="shared" si="7"/>
        <v/>
      </c>
      <c r="L208" s="21">
        <v>1715</v>
      </c>
      <c r="M208" s="17" t="s">
        <v>576</v>
      </c>
    </row>
    <row r="209" spans="1:15" hidden="1" x14ac:dyDescent="0.25">
      <c r="A209" s="17" t="s">
        <v>1206</v>
      </c>
      <c r="B209" s="17">
        <v>1715</v>
      </c>
      <c r="C209" s="17" t="s">
        <v>1394</v>
      </c>
      <c r="D209" s="17" t="s">
        <v>145</v>
      </c>
      <c r="E209" s="17" t="s">
        <v>1398</v>
      </c>
      <c r="F209" s="17">
        <v>157</v>
      </c>
      <c r="I209" s="17" t="str">
        <f t="shared" si="6"/>
        <v/>
      </c>
      <c r="J209" s="17" t="str">
        <f t="shared" si="6"/>
        <v/>
      </c>
      <c r="K209" s="17" t="str">
        <f t="shared" si="7"/>
        <v/>
      </c>
      <c r="L209" s="21">
        <v>1715</v>
      </c>
      <c r="M209" s="17" t="s">
        <v>145</v>
      </c>
      <c r="N209" s="17">
        <v>157</v>
      </c>
    </row>
    <row r="210" spans="1:15" hidden="1" x14ac:dyDescent="0.25">
      <c r="A210" s="17" t="s">
        <v>1297</v>
      </c>
      <c r="B210" s="17">
        <v>1715</v>
      </c>
      <c r="C210" s="17" t="s">
        <v>1394</v>
      </c>
      <c r="D210" s="17" t="s">
        <v>658</v>
      </c>
      <c r="E210" s="17" t="s">
        <v>1396</v>
      </c>
      <c r="I210" s="17" t="str">
        <f t="shared" si="6"/>
        <v/>
      </c>
      <c r="J210" s="17" t="str">
        <f t="shared" si="6"/>
        <v/>
      </c>
      <c r="K210" s="17" t="str">
        <f t="shared" si="7"/>
        <v/>
      </c>
      <c r="L210" s="21">
        <v>1715</v>
      </c>
      <c r="M210" s="17" t="s">
        <v>658</v>
      </c>
    </row>
    <row r="211" spans="1:15" hidden="1" x14ac:dyDescent="0.25">
      <c r="A211" s="17" t="s">
        <v>1206</v>
      </c>
      <c r="B211" s="17">
        <v>1715</v>
      </c>
      <c r="C211" s="17" t="s">
        <v>1394</v>
      </c>
      <c r="D211" s="17" t="s">
        <v>307</v>
      </c>
      <c r="E211" s="17" t="s">
        <v>1395</v>
      </c>
      <c r="F211" s="17">
        <v>305</v>
      </c>
      <c r="I211" s="17" t="str">
        <f t="shared" si="6"/>
        <v/>
      </c>
      <c r="J211" s="17" t="str">
        <f t="shared" si="6"/>
        <v/>
      </c>
      <c r="K211" s="17" t="str">
        <f t="shared" si="7"/>
        <v/>
      </c>
      <c r="L211" s="21">
        <v>1715</v>
      </c>
      <c r="M211" s="17" t="s">
        <v>307</v>
      </c>
      <c r="N211" s="17">
        <v>305</v>
      </c>
    </row>
    <row r="212" spans="1:15" hidden="1" x14ac:dyDescent="0.25">
      <c r="A212" s="17" t="s">
        <v>1206</v>
      </c>
      <c r="B212" s="17">
        <v>1715</v>
      </c>
      <c r="C212" s="17" t="s">
        <v>1394</v>
      </c>
      <c r="D212" s="17" t="s">
        <v>351</v>
      </c>
      <c r="E212" s="17" t="s">
        <v>1398</v>
      </c>
      <c r="F212" s="17">
        <v>279</v>
      </c>
      <c r="I212" s="17" t="str">
        <f t="shared" si="6"/>
        <v/>
      </c>
      <c r="J212" s="17" t="str">
        <f t="shared" si="6"/>
        <v/>
      </c>
      <c r="K212" s="17" t="str">
        <f t="shared" si="7"/>
        <v/>
      </c>
      <c r="L212" s="21">
        <v>1715</v>
      </c>
      <c r="M212" s="17" t="s">
        <v>351</v>
      </c>
      <c r="N212" s="17">
        <v>279</v>
      </c>
    </row>
    <row r="213" spans="1:15" hidden="1" x14ac:dyDescent="0.25">
      <c r="A213" s="17" t="s">
        <v>1206</v>
      </c>
      <c r="B213" s="17">
        <v>1715</v>
      </c>
      <c r="C213" s="17" t="s">
        <v>1394</v>
      </c>
      <c r="D213" s="17" t="s">
        <v>98</v>
      </c>
      <c r="E213" s="17" t="s">
        <v>1397</v>
      </c>
      <c r="F213" s="17">
        <v>298</v>
      </c>
      <c r="I213" s="17" t="str">
        <f t="shared" si="6"/>
        <v/>
      </c>
      <c r="J213" s="17" t="str">
        <f t="shared" si="6"/>
        <v/>
      </c>
      <c r="K213" s="17" t="str">
        <f t="shared" si="7"/>
        <v/>
      </c>
      <c r="L213" s="21">
        <v>1715</v>
      </c>
      <c r="M213" s="17" t="s">
        <v>98</v>
      </c>
      <c r="N213" s="17">
        <v>298</v>
      </c>
    </row>
    <row r="214" spans="1:15" hidden="1" x14ac:dyDescent="0.25">
      <c r="A214" s="17" t="s">
        <v>1206</v>
      </c>
      <c r="B214" s="17">
        <v>1715</v>
      </c>
      <c r="C214" s="17" t="s">
        <v>1394</v>
      </c>
      <c r="D214" s="17" t="s">
        <v>48</v>
      </c>
      <c r="E214" s="17" t="s">
        <v>1395</v>
      </c>
      <c r="F214" s="17">
        <v>231</v>
      </c>
      <c r="I214" s="17" t="str">
        <f t="shared" si="6"/>
        <v/>
      </c>
      <c r="J214" s="17" t="str">
        <f t="shared" si="6"/>
        <v/>
      </c>
      <c r="K214" s="17" t="str">
        <f t="shared" si="7"/>
        <v/>
      </c>
      <c r="L214" s="22">
        <v>1715</v>
      </c>
      <c r="M214" s="23" t="s">
        <v>48</v>
      </c>
      <c r="N214" s="23">
        <v>231</v>
      </c>
      <c r="O214" s="23"/>
    </row>
    <row r="215" spans="1:15" hidden="1" x14ac:dyDescent="0.25">
      <c r="A215" s="17" t="s">
        <v>1297</v>
      </c>
      <c r="B215" s="17">
        <v>1715</v>
      </c>
      <c r="C215" s="17" t="s">
        <v>1394</v>
      </c>
      <c r="D215" s="17" t="s">
        <v>922</v>
      </c>
      <c r="E215" s="17" t="s">
        <v>1395</v>
      </c>
      <c r="I215" s="17" t="str">
        <f t="shared" si="6"/>
        <v/>
      </c>
      <c r="J215" s="17" t="str">
        <f t="shared" si="6"/>
        <v/>
      </c>
      <c r="K215" s="17" t="str">
        <f t="shared" si="7"/>
        <v/>
      </c>
      <c r="L215" s="21">
        <v>1715</v>
      </c>
      <c r="M215" s="17" t="s">
        <v>922</v>
      </c>
    </row>
    <row r="216" spans="1:15" hidden="1" x14ac:dyDescent="0.25">
      <c r="A216" s="17" t="s">
        <v>1206</v>
      </c>
      <c r="B216" s="17">
        <v>1715</v>
      </c>
      <c r="C216" s="17" t="s">
        <v>1394</v>
      </c>
      <c r="D216" s="17" t="s">
        <v>193</v>
      </c>
      <c r="E216" s="17" t="s">
        <v>1397</v>
      </c>
      <c r="F216" s="17">
        <v>186</v>
      </c>
      <c r="I216" s="17" t="str">
        <f t="shared" si="6"/>
        <v/>
      </c>
      <c r="J216" s="17" t="str">
        <f t="shared" si="6"/>
        <v/>
      </c>
      <c r="K216" s="17" t="str">
        <f t="shared" si="7"/>
        <v/>
      </c>
      <c r="L216" s="21">
        <v>1715</v>
      </c>
      <c r="M216" s="17" t="s">
        <v>193</v>
      </c>
      <c r="N216" s="17">
        <v>186</v>
      </c>
    </row>
    <row r="217" spans="1:15" x14ac:dyDescent="0.25">
      <c r="A217" s="17" t="s">
        <v>1206</v>
      </c>
      <c r="B217" s="17">
        <v>1715</v>
      </c>
      <c r="C217" s="17" t="s">
        <v>1394</v>
      </c>
      <c r="D217" s="17" t="s">
        <v>247</v>
      </c>
      <c r="E217" s="17" t="s">
        <v>1395</v>
      </c>
      <c r="F217" s="17">
        <v>107</v>
      </c>
      <c r="G217" s="17">
        <v>111</v>
      </c>
      <c r="I217" s="17" t="str">
        <f t="shared" si="6"/>
        <v/>
      </c>
      <c r="J217" s="17" t="str">
        <f t="shared" si="6"/>
        <v/>
      </c>
      <c r="K217" s="17" t="str">
        <f t="shared" si="7"/>
        <v/>
      </c>
      <c r="L217" s="21">
        <v>1715</v>
      </c>
      <c r="M217" s="17" t="s">
        <v>247</v>
      </c>
      <c r="N217" s="17">
        <v>107</v>
      </c>
      <c r="O217" s="17">
        <v>111</v>
      </c>
    </row>
    <row r="218" spans="1:15" hidden="1" x14ac:dyDescent="0.25">
      <c r="A218" s="17" t="s">
        <v>1297</v>
      </c>
      <c r="B218" s="17">
        <v>1715</v>
      </c>
      <c r="C218" s="17" t="s">
        <v>1394</v>
      </c>
      <c r="D218" s="17" t="s">
        <v>718</v>
      </c>
      <c r="E218" s="17" t="s">
        <v>1398</v>
      </c>
      <c r="I218" s="17" t="str">
        <f t="shared" si="6"/>
        <v/>
      </c>
      <c r="J218" s="17" t="str">
        <f t="shared" si="6"/>
        <v/>
      </c>
      <c r="K218" s="17" t="str">
        <f t="shared" si="7"/>
        <v/>
      </c>
      <c r="L218" s="21">
        <v>1715</v>
      </c>
      <c r="M218" s="17" t="s">
        <v>718</v>
      </c>
    </row>
    <row r="219" spans="1:15" hidden="1" x14ac:dyDescent="0.25">
      <c r="A219" s="17" t="s">
        <v>1297</v>
      </c>
      <c r="B219" s="17">
        <v>1715</v>
      </c>
      <c r="C219" s="17" t="s">
        <v>1394</v>
      </c>
      <c r="D219" s="17" t="s">
        <v>784</v>
      </c>
      <c r="E219" s="17" t="s">
        <v>1398</v>
      </c>
      <c r="I219" s="17" t="str">
        <f t="shared" si="6"/>
        <v/>
      </c>
      <c r="J219" s="17" t="str">
        <f t="shared" si="6"/>
        <v/>
      </c>
      <c r="K219" s="17" t="str">
        <f t="shared" si="7"/>
        <v/>
      </c>
      <c r="L219" s="21">
        <v>1715</v>
      </c>
      <c r="M219" s="17" t="s">
        <v>784</v>
      </c>
    </row>
    <row r="220" spans="1:15" hidden="1" x14ac:dyDescent="0.25">
      <c r="A220" s="17" t="s">
        <v>1297</v>
      </c>
      <c r="B220" s="17">
        <v>1715</v>
      </c>
      <c r="C220" s="17" t="s">
        <v>1394</v>
      </c>
      <c r="D220" s="17" t="s">
        <v>831</v>
      </c>
      <c r="E220" s="17" t="s">
        <v>1397</v>
      </c>
      <c r="F220" s="17">
        <v>106</v>
      </c>
      <c r="I220" s="17" t="str">
        <f t="shared" si="6"/>
        <v/>
      </c>
      <c r="J220" s="17" t="str">
        <f t="shared" si="6"/>
        <v/>
      </c>
      <c r="K220" s="17" t="str">
        <f t="shared" si="7"/>
        <v/>
      </c>
      <c r="L220" s="21">
        <v>1715</v>
      </c>
      <c r="M220" s="17" t="s">
        <v>831</v>
      </c>
      <c r="N220" s="17">
        <v>106</v>
      </c>
    </row>
    <row r="221" spans="1:15" hidden="1" x14ac:dyDescent="0.25">
      <c r="A221" s="17" t="s">
        <v>1297</v>
      </c>
      <c r="B221" s="17">
        <v>1715</v>
      </c>
      <c r="C221" s="17" t="s">
        <v>1394</v>
      </c>
      <c r="D221" s="17" t="s">
        <v>893</v>
      </c>
      <c r="E221" s="17" t="s">
        <v>1397</v>
      </c>
      <c r="I221" s="17" t="str">
        <f t="shared" si="6"/>
        <v/>
      </c>
      <c r="J221" s="17" t="str">
        <f t="shared" si="6"/>
        <v/>
      </c>
      <c r="K221" s="17" t="str">
        <f t="shared" si="7"/>
        <v/>
      </c>
      <c r="L221" s="21">
        <v>1715</v>
      </c>
      <c r="M221" s="17" t="s">
        <v>893</v>
      </c>
    </row>
    <row r="222" spans="1:15" hidden="1" x14ac:dyDescent="0.25">
      <c r="A222" s="17" t="s">
        <v>1206</v>
      </c>
      <c r="B222" s="17">
        <v>1715</v>
      </c>
      <c r="C222" s="17" t="s">
        <v>1394</v>
      </c>
      <c r="D222" s="17" t="s">
        <v>418</v>
      </c>
      <c r="E222" s="17" t="s">
        <v>1397</v>
      </c>
      <c r="F222" s="17">
        <v>132</v>
      </c>
      <c r="I222" s="17" t="str">
        <f t="shared" si="6"/>
        <v/>
      </c>
      <c r="J222" s="17" t="str">
        <f t="shared" si="6"/>
        <v/>
      </c>
      <c r="K222" s="17" t="str">
        <f t="shared" si="7"/>
        <v/>
      </c>
      <c r="L222" s="21">
        <v>1715</v>
      </c>
      <c r="M222" s="17" t="s">
        <v>418</v>
      </c>
      <c r="N222" s="17">
        <v>132</v>
      </c>
    </row>
    <row r="223" spans="1:15" hidden="1" x14ac:dyDescent="0.25">
      <c r="A223" s="17" t="s">
        <v>1323</v>
      </c>
      <c r="B223" s="17">
        <v>1716</v>
      </c>
      <c r="C223" s="17" t="s">
        <v>1394</v>
      </c>
      <c r="D223" s="17" t="s">
        <v>491</v>
      </c>
      <c r="E223" s="17" t="s">
        <v>1395</v>
      </c>
      <c r="F223" s="17">
        <v>95</v>
      </c>
      <c r="G223" s="17">
        <v>107</v>
      </c>
      <c r="I223" s="17" t="str">
        <f t="shared" si="6"/>
        <v/>
      </c>
      <c r="J223" s="17" t="str">
        <f t="shared" si="6"/>
        <v/>
      </c>
      <c r="K223" s="17" t="str">
        <f t="shared" si="7"/>
        <v/>
      </c>
      <c r="L223" s="21">
        <v>1716</v>
      </c>
      <c r="M223" s="17" t="s">
        <v>491</v>
      </c>
      <c r="N223" s="17">
        <v>95</v>
      </c>
      <c r="O223" s="17">
        <v>107</v>
      </c>
    </row>
    <row r="224" spans="1:15" hidden="1" x14ac:dyDescent="0.25">
      <c r="A224" s="17" t="s">
        <v>1208</v>
      </c>
      <c r="B224" s="17">
        <v>1716</v>
      </c>
      <c r="C224" s="17" t="s">
        <v>1394</v>
      </c>
      <c r="D224" s="17" t="s">
        <v>0</v>
      </c>
      <c r="E224" s="17" t="s">
        <v>1396</v>
      </c>
      <c r="F224" s="17">
        <v>143</v>
      </c>
      <c r="G224" s="17">
        <v>147</v>
      </c>
      <c r="I224" s="17" t="str">
        <f t="shared" si="6"/>
        <v/>
      </c>
      <c r="J224" s="17" t="str">
        <f t="shared" si="6"/>
        <v/>
      </c>
      <c r="K224" s="17" t="str">
        <f t="shared" si="7"/>
        <v/>
      </c>
      <c r="L224" s="21">
        <v>1716</v>
      </c>
      <c r="M224" s="17" t="s">
        <v>0</v>
      </c>
      <c r="N224" s="17">
        <v>143</v>
      </c>
      <c r="O224" s="17">
        <v>147</v>
      </c>
    </row>
    <row r="225" spans="1:15" hidden="1" x14ac:dyDescent="0.25">
      <c r="A225" s="17" t="s">
        <v>1323</v>
      </c>
      <c r="B225" s="17">
        <v>1716</v>
      </c>
      <c r="C225" s="17" t="s">
        <v>1394</v>
      </c>
      <c r="D225" s="17" t="s">
        <v>576</v>
      </c>
      <c r="E225" s="17" t="s">
        <v>1397</v>
      </c>
      <c r="I225" s="17" t="str">
        <f t="shared" si="6"/>
        <v/>
      </c>
      <c r="J225" s="17" t="str">
        <f t="shared" si="6"/>
        <v/>
      </c>
      <c r="K225" s="17" t="str">
        <f t="shared" si="7"/>
        <v/>
      </c>
      <c r="L225" s="21">
        <v>1716</v>
      </c>
      <c r="M225" s="17" t="s">
        <v>576</v>
      </c>
    </row>
    <row r="226" spans="1:15" hidden="1" x14ac:dyDescent="0.25">
      <c r="A226" s="17" t="s">
        <v>1208</v>
      </c>
      <c r="B226" s="17">
        <v>1716</v>
      </c>
      <c r="C226" s="17" t="s">
        <v>1394</v>
      </c>
      <c r="D226" s="17" t="s">
        <v>145</v>
      </c>
      <c r="E226" s="17" t="s">
        <v>1398</v>
      </c>
      <c r="F226" s="17">
        <v>157</v>
      </c>
      <c r="G226" s="17">
        <v>163</v>
      </c>
      <c r="I226" s="17" t="str">
        <f t="shared" si="6"/>
        <v/>
      </c>
      <c r="J226" s="17" t="str">
        <f t="shared" si="6"/>
        <v/>
      </c>
      <c r="K226" s="17" t="str">
        <f t="shared" si="7"/>
        <v/>
      </c>
      <c r="L226" s="21">
        <v>1716</v>
      </c>
      <c r="M226" s="17" t="s">
        <v>145</v>
      </c>
      <c r="N226" s="17">
        <v>157</v>
      </c>
      <c r="O226" s="17">
        <v>163</v>
      </c>
    </row>
    <row r="227" spans="1:15" hidden="1" x14ac:dyDescent="0.25">
      <c r="A227" s="17" t="s">
        <v>1323</v>
      </c>
      <c r="B227" s="17">
        <v>1716</v>
      </c>
      <c r="C227" s="17" t="s">
        <v>1394</v>
      </c>
      <c r="D227" s="17" t="s">
        <v>658</v>
      </c>
      <c r="E227" s="17" t="s">
        <v>1396</v>
      </c>
      <c r="F227" s="17">
        <v>190</v>
      </c>
      <c r="I227" s="17" t="str">
        <f t="shared" si="6"/>
        <v/>
      </c>
      <c r="J227" s="17" t="str">
        <f t="shared" si="6"/>
        <v/>
      </c>
      <c r="K227" s="17" t="str">
        <f t="shared" si="7"/>
        <v/>
      </c>
      <c r="L227" s="21">
        <v>1716</v>
      </c>
      <c r="M227" s="17" t="s">
        <v>658</v>
      </c>
      <c r="N227" s="17">
        <v>190</v>
      </c>
    </row>
    <row r="228" spans="1:15" hidden="1" x14ac:dyDescent="0.25">
      <c r="A228" s="17" t="s">
        <v>1208</v>
      </c>
      <c r="B228" s="17">
        <v>1716</v>
      </c>
      <c r="C228" s="17" t="s">
        <v>1394</v>
      </c>
      <c r="D228" s="17" t="s">
        <v>307</v>
      </c>
      <c r="E228" s="17" t="s">
        <v>1395</v>
      </c>
      <c r="F228" s="17">
        <v>305</v>
      </c>
      <c r="G228" s="17">
        <v>307</v>
      </c>
      <c r="I228" s="17" t="str">
        <f t="shared" si="6"/>
        <v/>
      </c>
      <c r="J228" s="17" t="str">
        <f t="shared" si="6"/>
        <v/>
      </c>
      <c r="K228" s="17" t="str">
        <f t="shared" si="7"/>
        <v/>
      </c>
      <c r="L228" s="21">
        <v>1716</v>
      </c>
      <c r="M228" s="17" t="s">
        <v>307</v>
      </c>
      <c r="N228" s="17">
        <v>305</v>
      </c>
      <c r="O228" s="17">
        <v>307</v>
      </c>
    </row>
    <row r="229" spans="1:15" hidden="1" x14ac:dyDescent="0.25">
      <c r="A229" s="17" t="s">
        <v>1208</v>
      </c>
      <c r="B229" s="17">
        <v>1716</v>
      </c>
      <c r="C229" s="17" t="s">
        <v>1394</v>
      </c>
      <c r="D229" s="17" t="s">
        <v>351</v>
      </c>
      <c r="E229" s="17" t="s">
        <v>1398</v>
      </c>
      <c r="F229" s="17">
        <v>279</v>
      </c>
      <c r="I229" s="17" t="str">
        <f t="shared" si="6"/>
        <v/>
      </c>
      <c r="J229" s="17" t="str">
        <f t="shared" si="6"/>
        <v/>
      </c>
      <c r="K229" s="17" t="str">
        <f t="shared" si="7"/>
        <v/>
      </c>
      <c r="L229" s="21">
        <v>1716</v>
      </c>
      <c r="M229" s="17" t="s">
        <v>351</v>
      </c>
      <c r="N229" s="17">
        <v>279</v>
      </c>
    </row>
    <row r="230" spans="1:15" hidden="1" x14ac:dyDescent="0.25">
      <c r="A230" s="17" t="s">
        <v>1208</v>
      </c>
      <c r="B230" s="17">
        <v>1716</v>
      </c>
      <c r="C230" s="17" t="s">
        <v>1394</v>
      </c>
      <c r="D230" s="17" t="s">
        <v>98</v>
      </c>
      <c r="E230" s="17" t="s">
        <v>1397</v>
      </c>
      <c r="F230" s="17">
        <v>296</v>
      </c>
      <c r="I230" s="17" t="str">
        <f t="shared" si="6"/>
        <v/>
      </c>
      <c r="J230" s="17" t="str">
        <f t="shared" si="6"/>
        <v/>
      </c>
      <c r="K230" s="17" t="str">
        <f t="shared" si="7"/>
        <v/>
      </c>
      <c r="L230" s="21">
        <v>1716</v>
      </c>
      <c r="M230" s="17" t="s">
        <v>98</v>
      </c>
      <c r="N230" s="17">
        <v>296</v>
      </c>
    </row>
    <row r="231" spans="1:15" hidden="1" x14ac:dyDescent="0.25">
      <c r="A231" s="17" t="s">
        <v>1208</v>
      </c>
      <c r="B231" s="17">
        <v>1716</v>
      </c>
      <c r="C231" s="17" t="s">
        <v>1394</v>
      </c>
      <c r="D231" s="17" t="s">
        <v>48</v>
      </c>
      <c r="E231" s="17" t="s">
        <v>1395</v>
      </c>
      <c r="F231" s="17">
        <v>231</v>
      </c>
      <c r="G231" s="17">
        <v>241</v>
      </c>
      <c r="I231" s="17" t="str">
        <f t="shared" si="6"/>
        <v/>
      </c>
      <c r="J231" s="17" t="str">
        <f t="shared" si="6"/>
        <v/>
      </c>
      <c r="K231" s="17" t="str">
        <f t="shared" si="7"/>
        <v/>
      </c>
      <c r="L231" s="22">
        <v>1716</v>
      </c>
      <c r="M231" s="23" t="s">
        <v>48</v>
      </c>
      <c r="N231" s="23">
        <v>231</v>
      </c>
      <c r="O231" s="23">
        <v>241</v>
      </c>
    </row>
    <row r="232" spans="1:15" hidden="1" x14ac:dyDescent="0.25">
      <c r="A232" s="17" t="s">
        <v>1323</v>
      </c>
      <c r="B232" s="17">
        <v>1716</v>
      </c>
      <c r="C232" s="17" t="s">
        <v>1394</v>
      </c>
      <c r="D232" s="17" t="s">
        <v>922</v>
      </c>
      <c r="E232" s="17" t="s">
        <v>1395</v>
      </c>
      <c r="I232" s="17" t="str">
        <f t="shared" si="6"/>
        <v/>
      </c>
      <c r="J232" s="17" t="str">
        <f t="shared" si="6"/>
        <v/>
      </c>
      <c r="K232" s="17" t="str">
        <f t="shared" si="7"/>
        <v/>
      </c>
      <c r="L232" s="21">
        <v>1716</v>
      </c>
      <c r="M232" s="17" t="s">
        <v>922</v>
      </c>
    </row>
    <row r="233" spans="1:15" hidden="1" x14ac:dyDescent="0.25">
      <c r="A233" s="17" t="s">
        <v>1208</v>
      </c>
      <c r="B233" s="17">
        <v>1716</v>
      </c>
      <c r="C233" s="17" t="s">
        <v>1394</v>
      </c>
      <c r="D233" s="17" t="s">
        <v>193</v>
      </c>
      <c r="E233" s="17" t="s">
        <v>1397</v>
      </c>
      <c r="F233" s="17">
        <v>184</v>
      </c>
      <c r="I233" s="17" t="str">
        <f t="shared" si="6"/>
        <v/>
      </c>
      <c r="J233" s="17" t="str">
        <f t="shared" si="6"/>
        <v/>
      </c>
      <c r="K233" s="17" t="str">
        <f t="shared" si="7"/>
        <v/>
      </c>
      <c r="L233" s="21">
        <v>1716</v>
      </c>
      <c r="M233" s="17" t="s">
        <v>193</v>
      </c>
      <c r="N233" s="17">
        <v>184</v>
      </c>
    </row>
    <row r="234" spans="1:15" x14ac:dyDescent="0.25">
      <c r="A234" s="17" t="s">
        <v>1208</v>
      </c>
      <c r="B234" s="17">
        <v>1716</v>
      </c>
      <c r="C234" s="17" t="s">
        <v>1394</v>
      </c>
      <c r="D234" s="17" t="s">
        <v>247</v>
      </c>
      <c r="E234" s="17" t="s">
        <v>1395</v>
      </c>
      <c r="F234" s="17">
        <v>107</v>
      </c>
      <c r="G234" s="17">
        <v>109</v>
      </c>
      <c r="I234" s="17" t="str">
        <f t="shared" si="6"/>
        <v/>
      </c>
      <c r="J234" s="17" t="str">
        <f t="shared" si="6"/>
        <v/>
      </c>
      <c r="K234" s="17" t="str">
        <f t="shared" si="7"/>
        <v/>
      </c>
      <c r="L234" s="21">
        <v>1716</v>
      </c>
      <c r="M234" s="17" t="s">
        <v>247</v>
      </c>
      <c r="N234" s="17">
        <v>107</v>
      </c>
      <c r="O234" s="17">
        <v>109</v>
      </c>
    </row>
    <row r="235" spans="1:15" hidden="1" x14ac:dyDescent="0.25">
      <c r="A235" s="17" t="s">
        <v>1323</v>
      </c>
      <c r="B235" s="17">
        <v>1716</v>
      </c>
      <c r="C235" s="17" t="s">
        <v>1394</v>
      </c>
      <c r="D235" s="17" t="s">
        <v>718</v>
      </c>
      <c r="E235" s="17" t="s">
        <v>1398</v>
      </c>
      <c r="F235" s="17">
        <v>180</v>
      </c>
      <c r="I235" s="17" t="str">
        <f t="shared" si="6"/>
        <v/>
      </c>
      <c r="J235" s="17" t="str">
        <f t="shared" si="6"/>
        <v/>
      </c>
      <c r="K235" s="17" t="str">
        <f t="shared" si="7"/>
        <v/>
      </c>
      <c r="L235" s="21">
        <v>1716</v>
      </c>
      <c r="M235" s="17" t="s">
        <v>718</v>
      </c>
      <c r="N235" s="17">
        <v>180</v>
      </c>
    </row>
    <row r="236" spans="1:15" hidden="1" x14ac:dyDescent="0.25">
      <c r="A236" s="17" t="s">
        <v>1323</v>
      </c>
      <c r="B236" s="17">
        <v>1716</v>
      </c>
      <c r="C236" s="17" t="s">
        <v>1394</v>
      </c>
      <c r="D236" s="17" t="s">
        <v>784</v>
      </c>
      <c r="E236" s="17" t="s">
        <v>1398</v>
      </c>
      <c r="F236" s="17">
        <v>142</v>
      </c>
      <c r="I236" s="17" t="str">
        <f t="shared" si="6"/>
        <v/>
      </c>
      <c r="J236" s="17" t="str">
        <f t="shared" si="6"/>
        <v/>
      </c>
      <c r="K236" s="17" t="str">
        <f t="shared" si="7"/>
        <v/>
      </c>
      <c r="L236" s="21">
        <v>1716</v>
      </c>
      <c r="M236" s="17" t="s">
        <v>784</v>
      </c>
      <c r="N236" s="17">
        <v>142</v>
      </c>
    </row>
    <row r="237" spans="1:15" hidden="1" x14ac:dyDescent="0.25">
      <c r="A237" s="17" t="s">
        <v>1323</v>
      </c>
      <c r="B237" s="17">
        <v>1716</v>
      </c>
      <c r="C237" s="17" t="s">
        <v>1394</v>
      </c>
      <c r="D237" s="17" t="s">
        <v>831</v>
      </c>
      <c r="E237" s="17" t="s">
        <v>1397</v>
      </c>
      <c r="F237" s="17">
        <v>106</v>
      </c>
      <c r="I237" s="17" t="str">
        <f t="shared" si="6"/>
        <v/>
      </c>
      <c r="J237" s="17" t="str">
        <f t="shared" si="6"/>
        <v/>
      </c>
      <c r="K237" s="17" t="str">
        <f t="shared" si="7"/>
        <v/>
      </c>
      <c r="L237" s="21">
        <v>1716</v>
      </c>
      <c r="M237" s="17" t="s">
        <v>831</v>
      </c>
      <c r="N237" s="17">
        <v>106</v>
      </c>
    </row>
    <row r="238" spans="1:15" hidden="1" x14ac:dyDescent="0.25">
      <c r="A238" s="17" t="s">
        <v>1323</v>
      </c>
      <c r="B238" s="17">
        <v>1716</v>
      </c>
      <c r="C238" s="17" t="s">
        <v>1394</v>
      </c>
      <c r="D238" s="17" t="s">
        <v>893</v>
      </c>
      <c r="E238" s="17" t="s">
        <v>1397</v>
      </c>
      <c r="F238" s="17">
        <v>158</v>
      </c>
      <c r="I238" s="17" t="str">
        <f t="shared" si="6"/>
        <v/>
      </c>
      <c r="J238" s="17" t="str">
        <f t="shared" si="6"/>
        <v/>
      </c>
      <c r="K238" s="17" t="str">
        <f t="shared" si="7"/>
        <v/>
      </c>
      <c r="L238" s="21">
        <v>1716</v>
      </c>
      <c r="M238" s="17" t="s">
        <v>893</v>
      </c>
      <c r="N238" s="17">
        <v>158</v>
      </c>
    </row>
    <row r="239" spans="1:15" hidden="1" x14ac:dyDescent="0.25">
      <c r="A239" s="17" t="s">
        <v>1208</v>
      </c>
      <c r="B239" s="17">
        <v>1716</v>
      </c>
      <c r="C239" s="17" t="s">
        <v>1394</v>
      </c>
      <c r="D239" s="17" t="s">
        <v>418</v>
      </c>
      <c r="E239" s="17" t="s">
        <v>1397</v>
      </c>
      <c r="F239" s="17">
        <v>120</v>
      </c>
      <c r="G239" s="17">
        <v>132</v>
      </c>
      <c r="I239" s="17" t="str">
        <f t="shared" si="6"/>
        <v/>
      </c>
      <c r="J239" s="17" t="str">
        <f t="shared" si="6"/>
        <v/>
      </c>
      <c r="K239" s="17" t="str">
        <f t="shared" si="7"/>
        <v/>
      </c>
      <c r="L239" s="21">
        <v>1716</v>
      </c>
      <c r="M239" s="17" t="s">
        <v>418</v>
      </c>
      <c r="N239" s="17">
        <v>120</v>
      </c>
      <c r="O239" s="17">
        <v>132</v>
      </c>
    </row>
    <row r="240" spans="1:15" hidden="1" x14ac:dyDescent="0.25">
      <c r="A240" s="17" t="s">
        <v>1360</v>
      </c>
      <c r="B240" s="17">
        <v>1717</v>
      </c>
      <c r="C240" s="17" t="s">
        <v>1394</v>
      </c>
      <c r="D240" s="17" t="s">
        <v>491</v>
      </c>
      <c r="E240" s="17" t="s">
        <v>1395</v>
      </c>
      <c r="F240" s="17">
        <v>97</v>
      </c>
      <c r="G240" s="17">
        <v>107</v>
      </c>
      <c r="I240" s="17" t="str">
        <f t="shared" si="6"/>
        <v/>
      </c>
      <c r="J240" s="17" t="str">
        <f t="shared" si="6"/>
        <v/>
      </c>
      <c r="K240" s="17" t="str">
        <f t="shared" si="7"/>
        <v/>
      </c>
      <c r="L240" s="21">
        <v>1717</v>
      </c>
      <c r="M240" s="17" t="s">
        <v>491</v>
      </c>
      <c r="N240" s="17">
        <v>97</v>
      </c>
      <c r="O240" s="17">
        <v>107</v>
      </c>
    </row>
    <row r="241" spans="1:18" hidden="1" x14ac:dyDescent="0.25">
      <c r="A241" s="17" t="s">
        <v>1210</v>
      </c>
      <c r="B241" s="17">
        <v>1717</v>
      </c>
      <c r="C241" s="17" t="s">
        <v>1394</v>
      </c>
      <c r="D241" s="17" t="s">
        <v>0</v>
      </c>
      <c r="E241" s="17" t="s">
        <v>1396</v>
      </c>
      <c r="F241" s="17">
        <v>143</v>
      </c>
      <c r="G241" s="17">
        <v>147</v>
      </c>
      <c r="I241" s="17" t="str">
        <f t="shared" si="6"/>
        <v/>
      </c>
      <c r="J241" s="17" t="str">
        <f t="shared" si="6"/>
        <v/>
      </c>
      <c r="K241" s="17" t="str">
        <f t="shared" si="7"/>
        <v/>
      </c>
      <c r="L241" s="21">
        <v>1717</v>
      </c>
      <c r="M241" s="17" t="s">
        <v>0</v>
      </c>
      <c r="N241" s="17">
        <v>143</v>
      </c>
      <c r="O241" s="17">
        <v>147</v>
      </c>
    </row>
    <row r="242" spans="1:18" hidden="1" x14ac:dyDescent="0.25">
      <c r="A242" s="17" t="s">
        <v>1360</v>
      </c>
      <c r="B242" s="17">
        <v>1717</v>
      </c>
      <c r="C242" s="17" t="s">
        <v>1394</v>
      </c>
      <c r="D242" s="17" t="s">
        <v>576</v>
      </c>
      <c r="E242" s="17" t="s">
        <v>1397</v>
      </c>
      <c r="F242" s="17">
        <v>216</v>
      </c>
      <c r="I242" s="17" t="str">
        <f t="shared" si="6"/>
        <v/>
      </c>
      <c r="J242" s="17" t="str">
        <f t="shared" si="6"/>
        <v/>
      </c>
      <c r="K242" s="17" t="str">
        <f t="shared" si="7"/>
        <v/>
      </c>
      <c r="L242" s="21">
        <v>1717</v>
      </c>
      <c r="M242" s="17" t="s">
        <v>576</v>
      </c>
      <c r="N242" s="17">
        <v>216</v>
      </c>
    </row>
    <row r="243" spans="1:18" hidden="1" x14ac:dyDescent="0.25">
      <c r="A243" s="17" t="s">
        <v>1210</v>
      </c>
      <c r="B243" s="17">
        <v>1717</v>
      </c>
      <c r="C243" s="17" t="s">
        <v>1394</v>
      </c>
      <c r="D243" s="17" t="s">
        <v>145</v>
      </c>
      <c r="E243" s="17" t="s">
        <v>1398</v>
      </c>
      <c r="F243" s="17">
        <v>157</v>
      </c>
      <c r="I243" s="17" t="str">
        <f t="shared" si="6"/>
        <v/>
      </c>
      <c r="J243" s="17" t="str">
        <f t="shared" si="6"/>
        <v/>
      </c>
      <c r="K243" s="17" t="str">
        <f t="shared" si="7"/>
        <v/>
      </c>
      <c r="L243" s="21">
        <v>1717</v>
      </c>
      <c r="M243" s="17" t="s">
        <v>145</v>
      </c>
      <c r="N243" s="17">
        <v>157</v>
      </c>
    </row>
    <row r="244" spans="1:18" hidden="1" x14ac:dyDescent="0.25">
      <c r="A244" s="17" t="s">
        <v>1360</v>
      </c>
      <c r="B244" s="17">
        <v>1717</v>
      </c>
      <c r="C244" s="17" t="s">
        <v>1394</v>
      </c>
      <c r="D244" s="17" t="s">
        <v>658</v>
      </c>
      <c r="E244" s="17" t="s">
        <v>1396</v>
      </c>
      <c r="F244" s="17">
        <v>175</v>
      </c>
      <c r="G244" s="17">
        <v>190</v>
      </c>
      <c r="I244" s="17">
        <f t="shared" si="6"/>
        <v>1</v>
      </c>
      <c r="J244" s="17">
        <f t="shared" si="6"/>
        <v>1</v>
      </c>
      <c r="K244" s="17">
        <f t="shared" si="7"/>
        <v>1</v>
      </c>
      <c r="L244" s="21">
        <v>1717</v>
      </c>
      <c r="M244" s="17" t="s">
        <v>658</v>
      </c>
      <c r="P244" s="17">
        <f>IF(AND(F244&lt;&gt;"", N244=""),1, "")</f>
        <v>1</v>
      </c>
      <c r="Q244" s="17" t="str">
        <f>IF(AND(N244&lt;&gt;"", F244=""),1, "")</f>
        <v/>
      </c>
      <c r="R244" s="17">
        <f>55/85</f>
        <v>0.6470588235294118</v>
      </c>
    </row>
    <row r="245" spans="1:18" hidden="1" x14ac:dyDescent="0.25">
      <c r="A245" s="17" t="s">
        <v>1210</v>
      </c>
      <c r="B245" s="17">
        <v>1717</v>
      </c>
      <c r="C245" s="17" t="s">
        <v>1394</v>
      </c>
      <c r="D245" s="17" t="s">
        <v>307</v>
      </c>
      <c r="E245" s="17" t="s">
        <v>1395</v>
      </c>
      <c r="F245" s="17">
        <v>307</v>
      </c>
      <c r="I245" s="17" t="str">
        <f t="shared" si="6"/>
        <v/>
      </c>
      <c r="J245" s="17" t="str">
        <f t="shared" si="6"/>
        <v/>
      </c>
      <c r="K245" s="17" t="str">
        <f t="shared" si="7"/>
        <v/>
      </c>
      <c r="L245" s="21">
        <v>1717</v>
      </c>
      <c r="M245" s="17" t="s">
        <v>307</v>
      </c>
      <c r="N245" s="17">
        <v>307</v>
      </c>
    </row>
    <row r="246" spans="1:18" hidden="1" x14ac:dyDescent="0.25">
      <c r="A246" s="17" t="s">
        <v>1210</v>
      </c>
      <c r="B246" s="17">
        <v>1717</v>
      </c>
      <c r="C246" s="17" t="s">
        <v>1394</v>
      </c>
      <c r="D246" s="17" t="s">
        <v>351</v>
      </c>
      <c r="E246" s="17" t="s">
        <v>1398</v>
      </c>
      <c r="F246" s="17">
        <v>279</v>
      </c>
      <c r="I246" s="17" t="str">
        <f t="shared" si="6"/>
        <v/>
      </c>
      <c r="J246" s="17" t="str">
        <f t="shared" si="6"/>
        <v/>
      </c>
      <c r="K246" s="17" t="str">
        <f t="shared" si="7"/>
        <v/>
      </c>
      <c r="L246" s="21">
        <v>1717</v>
      </c>
      <c r="M246" s="17" t="s">
        <v>351</v>
      </c>
      <c r="N246" s="17">
        <v>279</v>
      </c>
    </row>
    <row r="247" spans="1:18" hidden="1" x14ac:dyDescent="0.25">
      <c r="A247" s="17" t="s">
        <v>1210</v>
      </c>
      <c r="B247" s="17">
        <v>1717</v>
      </c>
      <c r="C247" s="17" t="s">
        <v>1394</v>
      </c>
      <c r="D247" s="17" t="s">
        <v>98</v>
      </c>
      <c r="E247" s="17" t="s">
        <v>1397</v>
      </c>
      <c r="F247" s="17">
        <v>296</v>
      </c>
      <c r="G247" s="17">
        <v>298</v>
      </c>
      <c r="I247" s="17" t="str">
        <f t="shared" si="6"/>
        <v/>
      </c>
      <c r="J247" s="17" t="str">
        <f t="shared" si="6"/>
        <v/>
      </c>
      <c r="K247" s="17" t="str">
        <f t="shared" si="7"/>
        <v/>
      </c>
      <c r="L247" s="21">
        <v>1717</v>
      </c>
      <c r="M247" s="17" t="s">
        <v>98</v>
      </c>
      <c r="N247" s="17">
        <v>296</v>
      </c>
      <c r="O247" s="17">
        <v>298</v>
      </c>
    </row>
    <row r="248" spans="1:18" hidden="1" x14ac:dyDescent="0.25">
      <c r="A248" s="17" t="s">
        <v>1210</v>
      </c>
      <c r="B248" s="17">
        <v>1717</v>
      </c>
      <c r="C248" s="17" t="s">
        <v>1394</v>
      </c>
      <c r="D248" s="17" t="s">
        <v>48</v>
      </c>
      <c r="E248" s="17" t="s">
        <v>1395</v>
      </c>
      <c r="F248" s="17">
        <v>231</v>
      </c>
      <c r="I248" s="17" t="str">
        <f t="shared" si="6"/>
        <v/>
      </c>
      <c r="J248" s="17" t="str">
        <f t="shared" si="6"/>
        <v/>
      </c>
      <c r="K248" s="17" t="str">
        <f t="shared" si="7"/>
        <v/>
      </c>
      <c r="L248" s="22">
        <v>1717</v>
      </c>
      <c r="M248" s="23" t="s">
        <v>48</v>
      </c>
      <c r="N248" s="23">
        <v>231</v>
      </c>
      <c r="O248" s="23"/>
    </row>
    <row r="249" spans="1:18" hidden="1" x14ac:dyDescent="0.25">
      <c r="A249" s="17" t="s">
        <v>1360</v>
      </c>
      <c r="B249" s="17">
        <v>1717</v>
      </c>
      <c r="C249" s="17" t="s">
        <v>1394</v>
      </c>
      <c r="D249" s="17" t="s">
        <v>922</v>
      </c>
      <c r="E249" s="17" t="s">
        <v>1395</v>
      </c>
      <c r="F249" s="17">
        <v>175</v>
      </c>
      <c r="I249" s="17" t="str">
        <f t="shared" si="6"/>
        <v/>
      </c>
      <c r="J249" s="17" t="str">
        <f t="shared" si="6"/>
        <v/>
      </c>
      <c r="K249" s="17" t="str">
        <f t="shared" si="7"/>
        <v/>
      </c>
      <c r="L249" s="21">
        <v>1717</v>
      </c>
      <c r="M249" s="17" t="s">
        <v>922</v>
      </c>
      <c r="N249" s="17">
        <v>175</v>
      </c>
    </row>
    <row r="250" spans="1:18" hidden="1" x14ac:dyDescent="0.25">
      <c r="A250" s="17" t="s">
        <v>1210</v>
      </c>
      <c r="B250" s="17">
        <v>1717</v>
      </c>
      <c r="C250" s="17" t="s">
        <v>1394</v>
      </c>
      <c r="D250" s="17" t="s">
        <v>193</v>
      </c>
      <c r="E250" s="17" t="s">
        <v>1397</v>
      </c>
      <c r="F250" s="17">
        <v>186</v>
      </c>
      <c r="I250" s="17" t="str">
        <f t="shared" si="6"/>
        <v/>
      </c>
      <c r="J250" s="17" t="str">
        <f t="shared" si="6"/>
        <v/>
      </c>
      <c r="K250" s="17" t="str">
        <f t="shared" si="7"/>
        <v/>
      </c>
      <c r="L250" s="21">
        <v>1717</v>
      </c>
      <c r="M250" s="17" t="s">
        <v>193</v>
      </c>
      <c r="N250" s="17">
        <v>186</v>
      </c>
    </row>
    <row r="251" spans="1:18" x14ac:dyDescent="0.25">
      <c r="A251" s="17" t="s">
        <v>1210</v>
      </c>
      <c r="B251" s="17">
        <v>1717</v>
      </c>
      <c r="C251" s="17" t="s">
        <v>1394</v>
      </c>
      <c r="D251" s="17" t="s">
        <v>247</v>
      </c>
      <c r="E251" s="17" t="s">
        <v>1395</v>
      </c>
      <c r="F251" s="17">
        <v>107</v>
      </c>
      <c r="G251" s="17">
        <v>111</v>
      </c>
      <c r="I251" s="17" t="str">
        <f t="shared" si="6"/>
        <v/>
      </c>
      <c r="J251" s="17" t="str">
        <f t="shared" si="6"/>
        <v/>
      </c>
      <c r="K251" s="17" t="str">
        <f t="shared" si="7"/>
        <v/>
      </c>
      <c r="L251" s="21">
        <v>1717</v>
      </c>
      <c r="M251" s="17" t="s">
        <v>247</v>
      </c>
      <c r="N251" s="17">
        <v>107</v>
      </c>
      <c r="O251" s="17">
        <v>111</v>
      </c>
    </row>
    <row r="252" spans="1:18" hidden="1" x14ac:dyDescent="0.25">
      <c r="A252" s="17" t="s">
        <v>1360</v>
      </c>
      <c r="B252" s="17">
        <v>1717</v>
      </c>
      <c r="C252" s="17" t="s">
        <v>1394</v>
      </c>
      <c r="D252" s="17" t="s">
        <v>718</v>
      </c>
      <c r="E252" s="17" t="s">
        <v>1398</v>
      </c>
      <c r="F252" s="17">
        <v>180</v>
      </c>
      <c r="I252" s="17" t="str">
        <f t="shared" si="6"/>
        <v/>
      </c>
      <c r="J252" s="17" t="str">
        <f t="shared" si="6"/>
        <v/>
      </c>
      <c r="K252" s="17" t="str">
        <f t="shared" si="7"/>
        <v/>
      </c>
      <c r="L252" s="21">
        <v>1717</v>
      </c>
      <c r="M252" s="17" t="s">
        <v>718</v>
      </c>
      <c r="N252" s="17">
        <v>180</v>
      </c>
    </row>
    <row r="253" spans="1:18" hidden="1" x14ac:dyDescent="0.25">
      <c r="A253" s="17" t="s">
        <v>1360</v>
      </c>
      <c r="B253" s="17">
        <v>1717</v>
      </c>
      <c r="C253" s="17" t="s">
        <v>1394</v>
      </c>
      <c r="D253" s="17" t="s">
        <v>784</v>
      </c>
      <c r="E253" s="17" t="s">
        <v>1398</v>
      </c>
      <c r="F253" s="17">
        <v>142</v>
      </c>
      <c r="I253" s="17" t="str">
        <f t="shared" si="6"/>
        <v/>
      </c>
      <c r="J253" s="17" t="str">
        <f t="shared" si="6"/>
        <v/>
      </c>
      <c r="K253" s="17" t="str">
        <f t="shared" si="7"/>
        <v/>
      </c>
      <c r="L253" s="21">
        <v>1717</v>
      </c>
      <c r="M253" s="17" t="s">
        <v>784</v>
      </c>
      <c r="N253" s="17">
        <v>142</v>
      </c>
    </row>
    <row r="254" spans="1:18" hidden="1" x14ac:dyDescent="0.25">
      <c r="A254" s="17" t="s">
        <v>1360</v>
      </c>
      <c r="B254" s="17">
        <v>1717</v>
      </c>
      <c r="C254" s="17" t="s">
        <v>1394</v>
      </c>
      <c r="D254" s="17" t="s">
        <v>831</v>
      </c>
      <c r="E254" s="17" t="s">
        <v>1397</v>
      </c>
      <c r="F254" s="17">
        <v>106</v>
      </c>
      <c r="G254" s="17">
        <v>108</v>
      </c>
      <c r="I254" s="17" t="str">
        <f t="shared" si="6"/>
        <v/>
      </c>
      <c r="J254" s="17" t="str">
        <f t="shared" si="6"/>
        <v/>
      </c>
      <c r="K254" s="17" t="str">
        <f t="shared" si="7"/>
        <v/>
      </c>
      <c r="L254" s="21">
        <v>1717</v>
      </c>
      <c r="M254" s="17" t="s">
        <v>831</v>
      </c>
      <c r="N254" s="17">
        <v>106</v>
      </c>
      <c r="O254" s="17">
        <v>108</v>
      </c>
    </row>
    <row r="255" spans="1:18" hidden="1" x14ac:dyDescent="0.25">
      <c r="A255" s="17" t="s">
        <v>1360</v>
      </c>
      <c r="B255" s="17">
        <v>1717</v>
      </c>
      <c r="C255" s="17" t="s">
        <v>1394</v>
      </c>
      <c r="D255" s="17" t="s">
        <v>893</v>
      </c>
      <c r="E255" s="17" t="s">
        <v>1397</v>
      </c>
      <c r="F255" s="17">
        <v>158</v>
      </c>
      <c r="I255" s="17" t="str">
        <f t="shared" si="6"/>
        <v/>
      </c>
      <c r="J255" s="17" t="str">
        <f t="shared" si="6"/>
        <v/>
      </c>
      <c r="K255" s="17" t="str">
        <f t="shared" si="7"/>
        <v/>
      </c>
      <c r="L255" s="21">
        <v>1717</v>
      </c>
      <c r="M255" s="17" t="s">
        <v>893</v>
      </c>
      <c r="N255" s="17">
        <v>158</v>
      </c>
    </row>
    <row r="256" spans="1:18" hidden="1" x14ac:dyDescent="0.25">
      <c r="A256" s="17" t="s">
        <v>1210</v>
      </c>
      <c r="B256" s="17">
        <v>1717</v>
      </c>
      <c r="C256" s="17" t="s">
        <v>1394</v>
      </c>
      <c r="D256" s="17" t="s">
        <v>418</v>
      </c>
      <c r="E256" s="17" t="s">
        <v>1397</v>
      </c>
      <c r="I256" s="17" t="str">
        <f t="shared" si="6"/>
        <v/>
      </c>
      <c r="J256" s="17" t="str">
        <f t="shared" si="6"/>
        <v/>
      </c>
      <c r="K256" s="17" t="str">
        <f t="shared" si="7"/>
        <v/>
      </c>
      <c r="L256" s="21">
        <v>1717</v>
      </c>
      <c r="M256" s="17" t="s">
        <v>418</v>
      </c>
    </row>
    <row r="257" spans="1:18" hidden="1" x14ac:dyDescent="0.25">
      <c r="A257" s="17" t="s">
        <v>1340</v>
      </c>
      <c r="B257" s="17">
        <v>1718</v>
      </c>
      <c r="C257" s="17" t="s">
        <v>1394</v>
      </c>
      <c r="D257" s="17" t="s">
        <v>491</v>
      </c>
      <c r="E257" s="17" t="s">
        <v>1395</v>
      </c>
      <c r="F257" s="17">
        <v>97</v>
      </c>
      <c r="I257" s="17" t="str">
        <f t="shared" si="6"/>
        <v/>
      </c>
      <c r="J257" s="17" t="str">
        <f t="shared" si="6"/>
        <v/>
      </c>
      <c r="K257" s="17" t="str">
        <f t="shared" si="7"/>
        <v/>
      </c>
      <c r="L257" s="21">
        <v>1718</v>
      </c>
      <c r="M257" s="17" t="s">
        <v>491</v>
      </c>
      <c r="N257" s="17">
        <v>97</v>
      </c>
    </row>
    <row r="258" spans="1:18" hidden="1" x14ac:dyDescent="0.25">
      <c r="A258" s="17" t="s">
        <v>1212</v>
      </c>
      <c r="B258" s="17">
        <v>1718</v>
      </c>
      <c r="C258" s="17" t="s">
        <v>1394</v>
      </c>
      <c r="D258" s="17" t="s">
        <v>0</v>
      </c>
      <c r="E258" s="17" t="s">
        <v>1396</v>
      </c>
      <c r="F258" s="17">
        <v>143</v>
      </c>
      <c r="G258" s="17">
        <v>147</v>
      </c>
      <c r="I258" s="17" t="str">
        <f t="shared" si="6"/>
        <v/>
      </c>
      <c r="J258" s="17" t="str">
        <f t="shared" si="6"/>
        <v/>
      </c>
      <c r="K258" s="17" t="str">
        <f t="shared" si="7"/>
        <v/>
      </c>
      <c r="L258" s="21">
        <v>1718</v>
      </c>
      <c r="M258" s="17" t="s">
        <v>0</v>
      </c>
      <c r="N258" s="17">
        <v>143</v>
      </c>
      <c r="O258" s="17">
        <v>147</v>
      </c>
    </row>
    <row r="259" spans="1:18" hidden="1" x14ac:dyDescent="0.25">
      <c r="A259" s="17" t="s">
        <v>1340</v>
      </c>
      <c r="B259" s="17">
        <v>1718</v>
      </c>
      <c r="C259" s="17" t="s">
        <v>1394</v>
      </c>
      <c r="D259" s="17" t="s">
        <v>576</v>
      </c>
      <c r="E259" s="17" t="s">
        <v>1397</v>
      </c>
      <c r="F259" s="17">
        <v>216</v>
      </c>
      <c r="I259" s="17" t="str">
        <f t="shared" ref="I259:J322" si="8">IF(F259=N259,"",1)</f>
        <v/>
      </c>
      <c r="J259" s="17" t="str">
        <f t="shared" si="8"/>
        <v/>
      </c>
      <c r="K259" s="17" t="str">
        <f t="shared" ref="K259:K322" si="9">IF(OR(I259=1,J259=1),1,"")</f>
        <v/>
      </c>
      <c r="L259" s="21">
        <v>1718</v>
      </c>
      <c r="M259" s="17" t="s">
        <v>576</v>
      </c>
      <c r="N259" s="17">
        <v>216</v>
      </c>
    </row>
    <row r="260" spans="1:18" hidden="1" x14ac:dyDescent="0.25">
      <c r="A260" s="17" t="s">
        <v>1212</v>
      </c>
      <c r="B260" s="17">
        <v>1718</v>
      </c>
      <c r="C260" s="17" t="s">
        <v>1394</v>
      </c>
      <c r="D260" s="17" t="s">
        <v>145</v>
      </c>
      <c r="E260" s="17" t="s">
        <v>1398</v>
      </c>
      <c r="F260" s="17">
        <v>157</v>
      </c>
      <c r="I260" s="17" t="str">
        <f t="shared" si="8"/>
        <v/>
      </c>
      <c r="J260" s="17" t="str">
        <f t="shared" si="8"/>
        <v/>
      </c>
      <c r="K260" s="17" t="str">
        <f t="shared" si="9"/>
        <v/>
      </c>
      <c r="L260" s="21">
        <v>1718</v>
      </c>
      <c r="M260" s="17" t="s">
        <v>145</v>
      </c>
      <c r="N260" s="17">
        <v>157</v>
      </c>
    </row>
    <row r="261" spans="1:18" hidden="1" x14ac:dyDescent="0.25">
      <c r="A261" s="17" t="s">
        <v>1340</v>
      </c>
      <c r="B261" s="17">
        <v>1718</v>
      </c>
      <c r="C261" s="17" t="s">
        <v>1394</v>
      </c>
      <c r="D261" s="17" t="s">
        <v>658</v>
      </c>
      <c r="E261" s="17" t="s">
        <v>1396</v>
      </c>
      <c r="F261" s="17">
        <v>190</v>
      </c>
      <c r="I261" s="17" t="str">
        <f t="shared" si="8"/>
        <v/>
      </c>
      <c r="J261" s="17" t="str">
        <f t="shared" si="8"/>
        <v/>
      </c>
      <c r="K261" s="17" t="str">
        <f t="shared" si="9"/>
        <v/>
      </c>
      <c r="L261" s="21">
        <v>1718</v>
      </c>
      <c r="M261" s="17" t="s">
        <v>658</v>
      </c>
      <c r="N261" s="17">
        <v>190</v>
      </c>
    </row>
    <row r="262" spans="1:18" hidden="1" x14ac:dyDescent="0.25">
      <c r="A262" s="17" t="s">
        <v>1212</v>
      </c>
      <c r="B262" s="17">
        <v>1718</v>
      </c>
      <c r="C262" s="17" t="s">
        <v>1394</v>
      </c>
      <c r="D262" s="17" t="s">
        <v>307</v>
      </c>
      <c r="E262" s="17" t="s">
        <v>1395</v>
      </c>
      <c r="F262" s="17">
        <v>305</v>
      </c>
      <c r="I262" s="17" t="str">
        <f t="shared" si="8"/>
        <v/>
      </c>
      <c r="J262" s="17" t="str">
        <f t="shared" si="8"/>
        <v/>
      </c>
      <c r="K262" s="17" t="str">
        <f t="shared" si="9"/>
        <v/>
      </c>
      <c r="L262" s="21">
        <v>1718</v>
      </c>
      <c r="M262" s="17" t="s">
        <v>307</v>
      </c>
      <c r="N262" s="17">
        <v>305</v>
      </c>
    </row>
    <row r="263" spans="1:18" hidden="1" x14ac:dyDescent="0.25">
      <c r="A263" s="17" t="s">
        <v>1212</v>
      </c>
      <c r="B263" s="17">
        <v>1718</v>
      </c>
      <c r="C263" s="17" t="s">
        <v>1394</v>
      </c>
      <c r="D263" s="17" t="s">
        <v>351</v>
      </c>
      <c r="E263" s="17" t="s">
        <v>1398</v>
      </c>
      <c r="F263" s="17">
        <v>279</v>
      </c>
      <c r="I263" s="17" t="str">
        <f t="shared" si="8"/>
        <v/>
      </c>
      <c r="J263" s="17" t="str">
        <f t="shared" si="8"/>
        <v/>
      </c>
      <c r="K263" s="17" t="str">
        <f t="shared" si="9"/>
        <v/>
      </c>
      <c r="L263" s="21">
        <v>1718</v>
      </c>
      <c r="M263" s="17" t="s">
        <v>351</v>
      </c>
      <c r="N263" s="17">
        <v>279</v>
      </c>
    </row>
    <row r="264" spans="1:18" hidden="1" x14ac:dyDescent="0.25">
      <c r="A264" s="17" t="s">
        <v>1212</v>
      </c>
      <c r="B264" s="17">
        <v>1718</v>
      </c>
      <c r="C264" s="17" t="s">
        <v>1394</v>
      </c>
      <c r="D264" s="17" t="s">
        <v>98</v>
      </c>
      <c r="E264" s="17" t="s">
        <v>1397</v>
      </c>
      <c r="F264" s="17">
        <v>296</v>
      </c>
      <c r="G264" s="17">
        <v>298</v>
      </c>
      <c r="I264" s="17" t="str">
        <f t="shared" si="8"/>
        <v/>
      </c>
      <c r="J264" s="17" t="str">
        <f t="shared" si="8"/>
        <v/>
      </c>
      <c r="K264" s="17" t="str">
        <f t="shared" si="9"/>
        <v/>
      </c>
      <c r="L264" s="21">
        <v>1718</v>
      </c>
      <c r="M264" s="17" t="s">
        <v>98</v>
      </c>
      <c r="N264" s="17">
        <v>296</v>
      </c>
      <c r="O264" s="17">
        <v>298</v>
      </c>
    </row>
    <row r="265" spans="1:18" hidden="1" x14ac:dyDescent="0.25">
      <c r="A265" s="17" t="s">
        <v>1212</v>
      </c>
      <c r="B265" s="17">
        <v>1718</v>
      </c>
      <c r="C265" s="17" t="s">
        <v>1394</v>
      </c>
      <c r="D265" s="17" t="s">
        <v>48</v>
      </c>
      <c r="E265" s="17" t="s">
        <v>1395</v>
      </c>
      <c r="F265" s="17">
        <v>231</v>
      </c>
      <c r="I265" s="17" t="str">
        <f t="shared" si="8"/>
        <v/>
      </c>
      <c r="J265" s="17" t="str">
        <f t="shared" si="8"/>
        <v/>
      </c>
      <c r="K265" s="17" t="str">
        <f t="shared" si="9"/>
        <v/>
      </c>
      <c r="L265" s="22">
        <v>1718</v>
      </c>
      <c r="M265" s="23" t="s">
        <v>48</v>
      </c>
      <c r="N265" s="23">
        <v>231</v>
      </c>
      <c r="O265" s="23"/>
    </row>
    <row r="266" spans="1:18" hidden="1" x14ac:dyDescent="0.25">
      <c r="A266" s="17" t="s">
        <v>1340</v>
      </c>
      <c r="B266" s="17">
        <v>1718</v>
      </c>
      <c r="C266" s="17" t="s">
        <v>1394</v>
      </c>
      <c r="D266" s="17" t="s">
        <v>922</v>
      </c>
      <c r="E266" s="17" t="s">
        <v>1395</v>
      </c>
      <c r="F266" s="17">
        <v>173</v>
      </c>
      <c r="I266" s="17" t="str">
        <f t="shared" si="8"/>
        <v/>
      </c>
      <c r="J266" s="17" t="str">
        <f t="shared" si="8"/>
        <v/>
      </c>
      <c r="K266" s="17" t="str">
        <f t="shared" si="9"/>
        <v/>
      </c>
      <c r="L266" s="21">
        <v>1718</v>
      </c>
      <c r="M266" s="17" t="s">
        <v>922</v>
      </c>
      <c r="N266" s="17">
        <v>173</v>
      </c>
    </row>
    <row r="267" spans="1:18" hidden="1" x14ac:dyDescent="0.25">
      <c r="A267" s="17" t="s">
        <v>1212</v>
      </c>
      <c r="B267" s="17">
        <v>1718</v>
      </c>
      <c r="C267" s="17" t="s">
        <v>1394</v>
      </c>
      <c r="D267" s="17" t="s">
        <v>193</v>
      </c>
      <c r="E267" s="17" t="s">
        <v>1397</v>
      </c>
      <c r="F267" s="17">
        <v>186</v>
      </c>
      <c r="I267" s="17" t="str">
        <f t="shared" si="8"/>
        <v/>
      </c>
      <c r="J267" s="17" t="str">
        <f t="shared" si="8"/>
        <v/>
      </c>
      <c r="K267" s="17" t="str">
        <f t="shared" si="9"/>
        <v/>
      </c>
      <c r="L267" s="21">
        <v>1718</v>
      </c>
      <c r="M267" s="17" t="s">
        <v>193</v>
      </c>
      <c r="N267" s="17">
        <v>186</v>
      </c>
    </row>
    <row r="268" spans="1:18" x14ac:dyDescent="0.25">
      <c r="A268" s="17" t="s">
        <v>1212</v>
      </c>
      <c r="B268" s="17">
        <v>1718</v>
      </c>
      <c r="C268" s="17" t="s">
        <v>1394</v>
      </c>
      <c r="D268" s="17" t="s">
        <v>247</v>
      </c>
      <c r="E268" s="17" t="s">
        <v>1395</v>
      </c>
      <c r="F268" s="17">
        <v>107</v>
      </c>
      <c r="G268" s="17">
        <v>111</v>
      </c>
      <c r="I268" s="17" t="str">
        <f t="shared" si="8"/>
        <v/>
      </c>
      <c r="J268" s="17" t="str">
        <f t="shared" si="8"/>
        <v/>
      </c>
      <c r="K268" s="17" t="str">
        <f t="shared" si="9"/>
        <v/>
      </c>
      <c r="L268" s="21">
        <v>1718</v>
      </c>
      <c r="M268" s="17" t="s">
        <v>247</v>
      </c>
      <c r="N268" s="17">
        <v>107</v>
      </c>
      <c r="O268" s="17">
        <v>111</v>
      </c>
    </row>
    <row r="269" spans="1:18" hidden="1" x14ac:dyDescent="0.25">
      <c r="A269" s="17" t="s">
        <v>1340</v>
      </c>
      <c r="B269" s="17">
        <v>1718</v>
      </c>
      <c r="C269" s="17" t="s">
        <v>1394</v>
      </c>
      <c r="D269" s="17" t="s">
        <v>718</v>
      </c>
      <c r="E269" s="17" t="s">
        <v>1398</v>
      </c>
      <c r="I269" s="17" t="str">
        <f t="shared" si="8"/>
        <v/>
      </c>
      <c r="J269" s="17" t="str">
        <f t="shared" si="8"/>
        <v/>
      </c>
      <c r="K269" s="17" t="str">
        <f t="shared" si="9"/>
        <v/>
      </c>
      <c r="L269" s="21">
        <v>1718</v>
      </c>
      <c r="M269" s="17" t="s">
        <v>718</v>
      </c>
    </row>
    <row r="270" spans="1:18" hidden="1" x14ac:dyDescent="0.25">
      <c r="A270" s="17" t="s">
        <v>1340</v>
      </c>
      <c r="B270" s="17">
        <v>1718</v>
      </c>
      <c r="C270" s="17" t="s">
        <v>1394</v>
      </c>
      <c r="D270" s="17" t="s">
        <v>784</v>
      </c>
      <c r="E270" s="17" t="s">
        <v>1398</v>
      </c>
      <c r="F270" s="17">
        <v>142</v>
      </c>
      <c r="I270" s="17" t="str">
        <f t="shared" si="8"/>
        <v/>
      </c>
      <c r="J270" s="17" t="str">
        <f t="shared" si="8"/>
        <v/>
      </c>
      <c r="K270" s="17" t="str">
        <f t="shared" si="9"/>
        <v/>
      </c>
      <c r="L270" s="21">
        <v>1718</v>
      </c>
      <c r="M270" s="17" t="s">
        <v>784</v>
      </c>
      <c r="N270" s="17">
        <v>142</v>
      </c>
    </row>
    <row r="271" spans="1:18" hidden="1" x14ac:dyDescent="0.25">
      <c r="A271" s="17" t="s">
        <v>1340</v>
      </c>
      <c r="B271" s="17">
        <v>1718</v>
      </c>
      <c r="C271" s="17" t="s">
        <v>1394</v>
      </c>
      <c r="D271" s="17" t="s">
        <v>831</v>
      </c>
      <c r="E271" s="17" t="s">
        <v>1397</v>
      </c>
      <c r="F271" s="17">
        <v>106</v>
      </c>
      <c r="G271" s="17">
        <v>108</v>
      </c>
      <c r="I271" s="17" t="str">
        <f t="shared" si="8"/>
        <v/>
      </c>
      <c r="J271" s="17" t="str">
        <f t="shared" si="8"/>
        <v/>
      </c>
      <c r="K271" s="17" t="str">
        <f t="shared" si="9"/>
        <v/>
      </c>
      <c r="L271" s="21">
        <v>1718</v>
      </c>
      <c r="M271" s="17" t="s">
        <v>831</v>
      </c>
      <c r="N271" s="17">
        <v>106</v>
      </c>
      <c r="O271" s="17">
        <v>108</v>
      </c>
    </row>
    <row r="272" spans="1:18" hidden="1" x14ac:dyDescent="0.25">
      <c r="A272" s="17" t="s">
        <v>1340</v>
      </c>
      <c r="B272" s="17">
        <v>1718</v>
      </c>
      <c r="C272" s="17" t="s">
        <v>1394</v>
      </c>
      <c r="D272" s="17" t="s">
        <v>893</v>
      </c>
      <c r="E272" s="17" t="s">
        <v>1397</v>
      </c>
      <c r="I272" s="17">
        <f t="shared" si="8"/>
        <v>1</v>
      </c>
      <c r="J272" s="17" t="str">
        <f t="shared" si="8"/>
        <v/>
      </c>
      <c r="K272" s="17">
        <f t="shared" si="9"/>
        <v>1</v>
      </c>
      <c r="L272" s="21">
        <v>1718</v>
      </c>
      <c r="M272" s="17" t="s">
        <v>893</v>
      </c>
      <c r="N272" s="17">
        <v>158</v>
      </c>
      <c r="P272" s="17" t="str">
        <f>IF(AND(F272&lt;&gt;"", N272=""),1, "")</f>
        <v/>
      </c>
      <c r="Q272" s="17">
        <f>IF(AND(N272&lt;&gt;"", F272=""),1, "")</f>
        <v>1</v>
      </c>
      <c r="R272" s="17">
        <f xml:space="preserve"> 9 / 85</f>
        <v>0.10588235294117647</v>
      </c>
    </row>
    <row r="273" spans="1:17" hidden="1" x14ac:dyDescent="0.25">
      <c r="A273" s="17" t="s">
        <v>1212</v>
      </c>
      <c r="B273" s="17">
        <v>1718</v>
      </c>
      <c r="C273" s="17" t="s">
        <v>1394</v>
      </c>
      <c r="D273" s="17" t="s">
        <v>418</v>
      </c>
      <c r="E273" s="17" t="s">
        <v>1397</v>
      </c>
      <c r="F273" s="17">
        <v>132</v>
      </c>
      <c r="I273" s="17" t="str">
        <f t="shared" si="8"/>
        <v/>
      </c>
      <c r="J273" s="17" t="str">
        <f t="shared" si="8"/>
        <v/>
      </c>
      <c r="K273" s="17" t="str">
        <f t="shared" si="9"/>
        <v/>
      </c>
      <c r="L273" s="21">
        <v>1718</v>
      </c>
      <c r="M273" s="17" t="s">
        <v>418</v>
      </c>
      <c r="N273" s="17">
        <v>132</v>
      </c>
    </row>
    <row r="274" spans="1:17" hidden="1" x14ac:dyDescent="0.25">
      <c r="A274" s="17" t="s">
        <v>1361</v>
      </c>
      <c r="B274" s="17">
        <v>1719</v>
      </c>
      <c r="C274" s="17" t="s">
        <v>1394</v>
      </c>
      <c r="D274" s="17" t="s">
        <v>491</v>
      </c>
      <c r="E274" s="17" t="s">
        <v>1395</v>
      </c>
      <c r="F274" s="17">
        <v>97</v>
      </c>
      <c r="G274" s="17">
        <v>107</v>
      </c>
      <c r="I274" s="17" t="str">
        <f t="shared" si="8"/>
        <v/>
      </c>
      <c r="J274" s="17" t="str">
        <f t="shared" si="8"/>
        <v/>
      </c>
      <c r="K274" s="17" t="str">
        <f t="shared" si="9"/>
        <v/>
      </c>
      <c r="L274" s="21">
        <v>1719</v>
      </c>
      <c r="M274" s="17" t="s">
        <v>491</v>
      </c>
      <c r="N274" s="17">
        <v>97</v>
      </c>
      <c r="O274" s="17">
        <v>107</v>
      </c>
    </row>
    <row r="275" spans="1:17" hidden="1" x14ac:dyDescent="0.25">
      <c r="A275" s="17" t="s">
        <v>1214</v>
      </c>
      <c r="B275" s="17">
        <v>1719</v>
      </c>
      <c r="C275" s="17" t="s">
        <v>1394</v>
      </c>
      <c r="D275" s="17" t="s">
        <v>0</v>
      </c>
      <c r="E275" s="17" t="s">
        <v>1396</v>
      </c>
      <c r="I275" s="17" t="str">
        <f t="shared" si="8"/>
        <v/>
      </c>
      <c r="J275" s="17" t="str">
        <f t="shared" si="8"/>
        <v/>
      </c>
      <c r="K275" s="17" t="str">
        <f t="shared" si="9"/>
        <v/>
      </c>
      <c r="L275" s="21">
        <v>1719</v>
      </c>
      <c r="M275" s="17" t="s">
        <v>0</v>
      </c>
    </row>
    <row r="276" spans="1:17" hidden="1" x14ac:dyDescent="0.25">
      <c r="A276" s="17" t="s">
        <v>1361</v>
      </c>
      <c r="B276" s="17">
        <v>1719</v>
      </c>
      <c r="C276" s="17" t="s">
        <v>1394</v>
      </c>
      <c r="D276" s="17" t="s">
        <v>576</v>
      </c>
      <c r="E276" s="17" t="s">
        <v>1397</v>
      </c>
      <c r="F276" s="17">
        <v>216</v>
      </c>
      <c r="I276" s="17" t="str">
        <f t="shared" si="8"/>
        <v/>
      </c>
      <c r="J276" s="17" t="str">
        <f t="shared" si="8"/>
        <v/>
      </c>
      <c r="K276" s="17" t="str">
        <f t="shared" si="9"/>
        <v/>
      </c>
      <c r="L276" s="21">
        <v>1719</v>
      </c>
      <c r="M276" s="17" t="s">
        <v>576</v>
      </c>
      <c r="N276" s="17">
        <v>216</v>
      </c>
    </row>
    <row r="277" spans="1:17" hidden="1" x14ac:dyDescent="0.25">
      <c r="A277" s="17" t="s">
        <v>1214</v>
      </c>
      <c r="B277" s="17">
        <v>1719</v>
      </c>
      <c r="C277" s="17" t="s">
        <v>1394</v>
      </c>
      <c r="D277" s="17" t="s">
        <v>145</v>
      </c>
      <c r="E277" s="17" t="s">
        <v>1398</v>
      </c>
      <c r="F277" s="17">
        <v>157</v>
      </c>
      <c r="I277" s="17" t="str">
        <f t="shared" si="8"/>
        <v/>
      </c>
      <c r="J277" s="17" t="str">
        <f t="shared" si="8"/>
        <v/>
      </c>
      <c r="K277" s="17" t="str">
        <f t="shared" si="9"/>
        <v/>
      </c>
      <c r="L277" s="21">
        <v>1719</v>
      </c>
      <c r="M277" s="17" t="s">
        <v>145</v>
      </c>
      <c r="N277" s="17">
        <v>157</v>
      </c>
    </row>
    <row r="278" spans="1:17" hidden="1" x14ac:dyDescent="0.25">
      <c r="A278" s="17" t="s">
        <v>1361</v>
      </c>
      <c r="B278" s="17">
        <v>1719</v>
      </c>
      <c r="C278" s="17" t="s">
        <v>1394</v>
      </c>
      <c r="D278" s="17" t="s">
        <v>658</v>
      </c>
      <c r="E278" s="17" t="s">
        <v>1396</v>
      </c>
      <c r="F278" s="17">
        <v>175</v>
      </c>
      <c r="I278" s="17" t="str">
        <f t="shared" si="8"/>
        <v/>
      </c>
      <c r="J278" s="17" t="str">
        <f t="shared" si="8"/>
        <v/>
      </c>
      <c r="K278" s="17" t="str">
        <f t="shared" si="9"/>
        <v/>
      </c>
      <c r="L278" s="21">
        <v>1719</v>
      </c>
      <c r="M278" s="17" t="s">
        <v>658</v>
      </c>
      <c r="N278" s="17">
        <v>175</v>
      </c>
    </row>
    <row r="279" spans="1:17" hidden="1" x14ac:dyDescent="0.25">
      <c r="A279" s="17" t="s">
        <v>1214</v>
      </c>
      <c r="B279" s="17">
        <v>1719</v>
      </c>
      <c r="C279" s="17" t="s">
        <v>1394</v>
      </c>
      <c r="D279" s="17" t="s">
        <v>307</v>
      </c>
      <c r="E279" s="17" t="s">
        <v>1395</v>
      </c>
      <c r="I279" s="17" t="str">
        <f t="shared" si="8"/>
        <v/>
      </c>
      <c r="J279" s="17" t="str">
        <f t="shared" si="8"/>
        <v/>
      </c>
      <c r="K279" s="17" t="str">
        <f t="shared" si="9"/>
        <v/>
      </c>
      <c r="L279" s="21">
        <v>1719</v>
      </c>
      <c r="M279" s="17" t="s">
        <v>307</v>
      </c>
    </row>
    <row r="280" spans="1:17" hidden="1" x14ac:dyDescent="0.25">
      <c r="A280" s="17" t="s">
        <v>1214</v>
      </c>
      <c r="B280" s="17">
        <v>1719</v>
      </c>
      <c r="C280" s="17" t="s">
        <v>1394</v>
      </c>
      <c r="D280" s="17" t="s">
        <v>351</v>
      </c>
      <c r="E280" s="17" t="s">
        <v>1398</v>
      </c>
      <c r="I280" s="17" t="str">
        <f t="shared" si="8"/>
        <v/>
      </c>
      <c r="J280" s="17" t="str">
        <f t="shared" si="8"/>
        <v/>
      </c>
      <c r="K280" s="17" t="str">
        <f t="shared" si="9"/>
        <v/>
      </c>
      <c r="L280" s="21">
        <v>1719</v>
      </c>
      <c r="M280" s="17" t="s">
        <v>351</v>
      </c>
    </row>
    <row r="281" spans="1:17" hidden="1" x14ac:dyDescent="0.25">
      <c r="A281" s="17" t="s">
        <v>1214</v>
      </c>
      <c r="B281" s="17">
        <v>1719</v>
      </c>
      <c r="C281" s="17" t="s">
        <v>1394</v>
      </c>
      <c r="D281" s="17" t="s">
        <v>98</v>
      </c>
      <c r="E281" s="17" t="s">
        <v>1397</v>
      </c>
      <c r="I281" s="17" t="str">
        <f t="shared" si="8"/>
        <v/>
      </c>
      <c r="J281" s="17" t="str">
        <f t="shared" si="8"/>
        <v/>
      </c>
      <c r="K281" s="17" t="str">
        <f t="shared" si="9"/>
        <v/>
      </c>
      <c r="L281" s="21">
        <v>1719</v>
      </c>
      <c r="M281" s="17" t="s">
        <v>98</v>
      </c>
    </row>
    <row r="282" spans="1:17" hidden="1" x14ac:dyDescent="0.25">
      <c r="A282" s="17" t="s">
        <v>1214</v>
      </c>
      <c r="B282" s="17">
        <v>1719</v>
      </c>
      <c r="C282" s="17" t="s">
        <v>1394</v>
      </c>
      <c r="D282" s="17" t="s">
        <v>48</v>
      </c>
      <c r="E282" s="17" t="s">
        <v>1395</v>
      </c>
      <c r="I282" s="17" t="str">
        <f t="shared" si="8"/>
        <v/>
      </c>
      <c r="J282" s="17" t="str">
        <f t="shared" si="8"/>
        <v/>
      </c>
      <c r="K282" s="17" t="str">
        <f t="shared" si="9"/>
        <v/>
      </c>
      <c r="L282" s="22">
        <v>1719</v>
      </c>
      <c r="M282" s="23" t="s">
        <v>48</v>
      </c>
      <c r="N282" s="23"/>
      <c r="O282" s="23"/>
    </row>
    <row r="283" spans="1:17" hidden="1" x14ac:dyDescent="0.25">
      <c r="A283" s="17" t="s">
        <v>1361</v>
      </c>
      <c r="B283" s="17">
        <v>1719</v>
      </c>
      <c r="C283" s="17" t="s">
        <v>1394</v>
      </c>
      <c r="D283" s="17" t="s">
        <v>922</v>
      </c>
      <c r="E283" s="17" t="s">
        <v>1395</v>
      </c>
      <c r="F283" s="17">
        <v>173</v>
      </c>
      <c r="G283" s="17">
        <v>175</v>
      </c>
      <c r="I283" s="17" t="str">
        <f t="shared" si="8"/>
        <v/>
      </c>
      <c r="J283" s="17" t="str">
        <f t="shared" si="8"/>
        <v/>
      </c>
      <c r="K283" s="17" t="str">
        <f t="shared" si="9"/>
        <v/>
      </c>
      <c r="L283" s="21">
        <v>1719</v>
      </c>
      <c r="M283" s="17" t="s">
        <v>922</v>
      </c>
      <c r="N283" s="17">
        <v>173</v>
      </c>
      <c r="O283" s="17">
        <v>175</v>
      </c>
    </row>
    <row r="284" spans="1:17" hidden="1" x14ac:dyDescent="0.25">
      <c r="A284" s="17" t="s">
        <v>1214</v>
      </c>
      <c r="B284" s="17">
        <v>1719</v>
      </c>
      <c r="C284" s="17" t="s">
        <v>1394</v>
      </c>
      <c r="D284" s="17" t="s">
        <v>193</v>
      </c>
      <c r="E284" s="17" t="s">
        <v>1397</v>
      </c>
      <c r="I284" s="17" t="str">
        <f t="shared" si="8"/>
        <v/>
      </c>
      <c r="J284" s="17" t="str">
        <f t="shared" si="8"/>
        <v/>
      </c>
      <c r="K284" s="17" t="str">
        <f t="shared" si="9"/>
        <v/>
      </c>
      <c r="L284" s="21">
        <v>1719</v>
      </c>
      <c r="M284" s="17" t="s">
        <v>193</v>
      </c>
    </row>
    <row r="285" spans="1:17" x14ac:dyDescent="0.25">
      <c r="A285" s="17" t="s">
        <v>1214</v>
      </c>
      <c r="B285" s="17">
        <v>1719</v>
      </c>
      <c r="C285" s="17" t="s">
        <v>1394</v>
      </c>
      <c r="D285" s="17" t="s">
        <v>247</v>
      </c>
      <c r="E285" s="17" t="s">
        <v>1395</v>
      </c>
      <c r="F285" s="17">
        <v>107</v>
      </c>
      <c r="G285" s="17">
        <v>111</v>
      </c>
      <c r="I285" s="17" t="str">
        <f t="shared" si="8"/>
        <v/>
      </c>
      <c r="J285" s="17" t="str">
        <f t="shared" si="8"/>
        <v/>
      </c>
      <c r="K285" s="17" t="str">
        <f t="shared" si="9"/>
        <v/>
      </c>
      <c r="L285" s="21">
        <v>1719</v>
      </c>
      <c r="M285" s="17" t="s">
        <v>247</v>
      </c>
      <c r="N285" s="17">
        <v>107</v>
      </c>
      <c r="O285" s="17">
        <v>111</v>
      </c>
    </row>
    <row r="286" spans="1:17" hidden="1" x14ac:dyDescent="0.25">
      <c r="A286" s="17" t="s">
        <v>1361</v>
      </c>
      <c r="B286" s="17">
        <v>1719</v>
      </c>
      <c r="C286" s="17" t="s">
        <v>1394</v>
      </c>
      <c r="D286" s="17" t="s">
        <v>718</v>
      </c>
      <c r="E286" s="17" t="s">
        <v>1398</v>
      </c>
      <c r="F286" s="17">
        <v>180</v>
      </c>
      <c r="I286" s="17">
        <f t="shared" si="8"/>
        <v>1</v>
      </c>
      <c r="J286" s="17">
        <f t="shared" si="8"/>
        <v>1</v>
      </c>
      <c r="K286" s="17">
        <f t="shared" si="9"/>
        <v>1</v>
      </c>
      <c r="L286" s="21">
        <v>1719</v>
      </c>
      <c r="M286" s="17" t="s">
        <v>718</v>
      </c>
      <c r="N286" s="17">
        <v>178</v>
      </c>
      <c r="O286" s="17">
        <v>180</v>
      </c>
      <c r="P286" s="17" t="str">
        <f>IF(AND(F286&lt;&gt;"", N286=""),1, "")</f>
        <v/>
      </c>
      <c r="Q286" s="17" t="str">
        <f>IF(AND(N286&lt;&gt;"", F286=""),1, "")</f>
        <v/>
      </c>
    </row>
    <row r="287" spans="1:17" hidden="1" x14ac:dyDescent="0.25">
      <c r="A287" s="17" t="s">
        <v>1361</v>
      </c>
      <c r="B287" s="17">
        <v>1719</v>
      </c>
      <c r="C287" s="17" t="s">
        <v>1394</v>
      </c>
      <c r="D287" s="17" t="s">
        <v>784</v>
      </c>
      <c r="E287" s="17" t="s">
        <v>1398</v>
      </c>
      <c r="F287" s="17">
        <v>142</v>
      </c>
      <c r="I287" s="17" t="str">
        <f t="shared" si="8"/>
        <v/>
      </c>
      <c r="J287" s="17" t="str">
        <f t="shared" si="8"/>
        <v/>
      </c>
      <c r="K287" s="17" t="str">
        <f t="shared" si="9"/>
        <v/>
      </c>
      <c r="L287" s="21">
        <v>1719</v>
      </c>
      <c r="M287" s="17" t="s">
        <v>784</v>
      </c>
      <c r="N287" s="17">
        <v>142</v>
      </c>
    </row>
    <row r="288" spans="1:17" hidden="1" x14ac:dyDescent="0.25">
      <c r="A288" s="17" t="s">
        <v>1361</v>
      </c>
      <c r="B288" s="17">
        <v>1719</v>
      </c>
      <c r="C288" s="17" t="s">
        <v>1394</v>
      </c>
      <c r="D288" s="17" t="s">
        <v>831</v>
      </c>
      <c r="E288" s="17" t="s">
        <v>1397</v>
      </c>
      <c r="F288" s="17">
        <v>106</v>
      </c>
      <c r="I288" s="17" t="str">
        <f t="shared" si="8"/>
        <v/>
      </c>
      <c r="J288" s="17" t="str">
        <f t="shared" si="8"/>
        <v/>
      </c>
      <c r="K288" s="17" t="str">
        <f t="shared" si="9"/>
        <v/>
      </c>
      <c r="L288" s="21">
        <v>1719</v>
      </c>
      <c r="M288" s="17" t="s">
        <v>831</v>
      </c>
      <c r="N288" s="17">
        <v>106</v>
      </c>
    </row>
    <row r="289" spans="1:17" hidden="1" x14ac:dyDescent="0.25">
      <c r="A289" s="17" t="s">
        <v>1361</v>
      </c>
      <c r="B289" s="17">
        <v>1719</v>
      </c>
      <c r="C289" s="17" t="s">
        <v>1394</v>
      </c>
      <c r="D289" s="17" t="s">
        <v>893</v>
      </c>
      <c r="E289" s="17" t="s">
        <v>1397</v>
      </c>
      <c r="F289" s="17">
        <v>158</v>
      </c>
      <c r="I289" s="17" t="str">
        <f t="shared" si="8"/>
        <v/>
      </c>
      <c r="J289" s="17" t="str">
        <f t="shared" si="8"/>
        <v/>
      </c>
      <c r="K289" s="17" t="str">
        <f t="shared" si="9"/>
        <v/>
      </c>
      <c r="L289" s="21">
        <v>1719</v>
      </c>
      <c r="M289" s="17" t="s">
        <v>893</v>
      </c>
      <c r="N289" s="17">
        <v>158</v>
      </c>
    </row>
    <row r="290" spans="1:17" hidden="1" x14ac:dyDescent="0.25">
      <c r="A290" s="17" t="s">
        <v>1214</v>
      </c>
      <c r="B290" s="17">
        <v>1719</v>
      </c>
      <c r="C290" s="17" t="s">
        <v>1394</v>
      </c>
      <c r="D290" s="17" t="s">
        <v>418</v>
      </c>
      <c r="E290" s="17" t="s">
        <v>1397</v>
      </c>
      <c r="F290" s="17">
        <v>118</v>
      </c>
      <c r="G290" s="17">
        <v>132</v>
      </c>
      <c r="I290" s="17" t="str">
        <f t="shared" si="8"/>
        <v/>
      </c>
      <c r="J290" s="17" t="str">
        <f t="shared" si="8"/>
        <v/>
      </c>
      <c r="K290" s="17" t="str">
        <f t="shared" si="9"/>
        <v/>
      </c>
      <c r="L290" s="21">
        <v>1719</v>
      </c>
      <c r="M290" s="17" t="s">
        <v>418</v>
      </c>
      <c r="N290" s="17">
        <v>118</v>
      </c>
      <c r="O290" s="17">
        <v>132</v>
      </c>
    </row>
    <row r="291" spans="1:17" hidden="1" x14ac:dyDescent="0.25">
      <c r="A291" s="17" t="s">
        <v>1367</v>
      </c>
      <c r="B291" s="17">
        <v>1720</v>
      </c>
      <c r="C291" s="17" t="s">
        <v>1394</v>
      </c>
      <c r="D291" s="17" t="s">
        <v>491</v>
      </c>
      <c r="E291" s="17" t="s">
        <v>1395</v>
      </c>
      <c r="F291" s="17">
        <v>95</v>
      </c>
      <c r="G291" s="17">
        <v>97</v>
      </c>
      <c r="I291" s="17" t="str">
        <f t="shared" si="8"/>
        <v/>
      </c>
      <c r="J291" s="17" t="str">
        <f t="shared" si="8"/>
        <v/>
      </c>
      <c r="K291" s="17" t="str">
        <f t="shared" si="9"/>
        <v/>
      </c>
      <c r="L291" s="21">
        <v>1720</v>
      </c>
      <c r="M291" s="17" t="s">
        <v>491</v>
      </c>
      <c r="N291" s="17">
        <v>95</v>
      </c>
      <c r="O291" s="17">
        <v>97</v>
      </c>
    </row>
    <row r="292" spans="1:17" hidden="1" x14ac:dyDescent="0.25">
      <c r="A292" s="17" t="s">
        <v>1215</v>
      </c>
      <c r="B292" s="17">
        <v>1720</v>
      </c>
      <c r="C292" s="17" t="s">
        <v>1394</v>
      </c>
      <c r="D292" s="17" t="s">
        <v>0</v>
      </c>
      <c r="E292" s="17" t="s">
        <v>1396</v>
      </c>
      <c r="F292" s="17">
        <v>143</v>
      </c>
      <c r="G292" s="17">
        <v>147</v>
      </c>
      <c r="I292" s="17" t="str">
        <f t="shared" si="8"/>
        <v/>
      </c>
      <c r="J292" s="17" t="str">
        <f t="shared" si="8"/>
        <v/>
      </c>
      <c r="K292" s="17" t="str">
        <f t="shared" si="9"/>
        <v/>
      </c>
      <c r="L292" s="21">
        <v>1720</v>
      </c>
      <c r="M292" s="17" t="s">
        <v>0</v>
      </c>
      <c r="N292" s="17">
        <v>143</v>
      </c>
      <c r="O292" s="17">
        <v>147</v>
      </c>
    </row>
    <row r="293" spans="1:17" hidden="1" x14ac:dyDescent="0.25">
      <c r="A293" s="17" t="s">
        <v>1367</v>
      </c>
      <c r="B293" s="17">
        <v>1720</v>
      </c>
      <c r="C293" s="17" t="s">
        <v>1394</v>
      </c>
      <c r="D293" s="17" t="s">
        <v>576</v>
      </c>
      <c r="E293" s="17" t="s">
        <v>1397</v>
      </c>
      <c r="F293" s="17">
        <v>216</v>
      </c>
      <c r="I293" s="17" t="str">
        <f t="shared" si="8"/>
        <v/>
      </c>
      <c r="J293" s="17" t="str">
        <f t="shared" si="8"/>
        <v/>
      </c>
      <c r="K293" s="17" t="str">
        <f t="shared" si="9"/>
        <v/>
      </c>
      <c r="L293" s="21">
        <v>1720</v>
      </c>
      <c r="M293" s="17" t="s">
        <v>576</v>
      </c>
      <c r="N293" s="17">
        <v>216</v>
      </c>
    </row>
    <row r="294" spans="1:17" hidden="1" x14ac:dyDescent="0.25">
      <c r="A294" s="17" t="s">
        <v>1215</v>
      </c>
      <c r="B294" s="17">
        <v>1720</v>
      </c>
      <c r="C294" s="17" t="s">
        <v>1394</v>
      </c>
      <c r="D294" s="17" t="s">
        <v>145</v>
      </c>
      <c r="E294" s="17" t="s">
        <v>1398</v>
      </c>
      <c r="F294" s="17">
        <v>157</v>
      </c>
      <c r="G294" s="17">
        <v>159</v>
      </c>
      <c r="I294" s="17" t="str">
        <f t="shared" si="8"/>
        <v/>
      </c>
      <c r="J294" s="17" t="str">
        <f t="shared" si="8"/>
        <v/>
      </c>
      <c r="K294" s="17" t="str">
        <f t="shared" si="9"/>
        <v/>
      </c>
      <c r="L294" s="21">
        <v>1720</v>
      </c>
      <c r="M294" s="17" t="s">
        <v>145</v>
      </c>
      <c r="N294" s="17">
        <v>157</v>
      </c>
      <c r="O294" s="17">
        <v>159</v>
      </c>
    </row>
    <row r="295" spans="1:17" hidden="1" x14ac:dyDescent="0.25">
      <c r="A295" s="17" t="s">
        <v>1367</v>
      </c>
      <c r="B295" s="17">
        <v>1720</v>
      </c>
      <c r="C295" s="17" t="s">
        <v>1394</v>
      </c>
      <c r="D295" s="17" t="s">
        <v>658</v>
      </c>
      <c r="E295" s="17" t="s">
        <v>1396</v>
      </c>
      <c r="F295" s="17">
        <v>188</v>
      </c>
      <c r="G295" s="17">
        <v>190</v>
      </c>
      <c r="I295" s="17">
        <f t="shared" si="8"/>
        <v>1</v>
      </c>
      <c r="J295" s="17">
        <f t="shared" si="8"/>
        <v>1</v>
      </c>
      <c r="K295" s="17">
        <f t="shared" si="9"/>
        <v>1</v>
      </c>
      <c r="L295" s="21">
        <v>1720</v>
      </c>
      <c r="M295" s="17" t="s">
        <v>658</v>
      </c>
      <c r="P295" s="17">
        <f>IF(AND(F295&lt;&gt;"", N295=""),1, "")</f>
        <v>1</v>
      </c>
      <c r="Q295" s="17" t="str">
        <f>IF(AND(N295&lt;&gt;"", F295=""),1, "")</f>
        <v/>
      </c>
    </row>
    <row r="296" spans="1:17" hidden="1" x14ac:dyDescent="0.25">
      <c r="A296" s="17" t="s">
        <v>1215</v>
      </c>
      <c r="B296" s="17">
        <v>1720</v>
      </c>
      <c r="C296" s="17" t="s">
        <v>1394</v>
      </c>
      <c r="D296" s="17" t="s">
        <v>307</v>
      </c>
      <c r="E296" s="17" t="s">
        <v>1395</v>
      </c>
      <c r="F296" s="17">
        <v>305</v>
      </c>
      <c r="G296" s="17">
        <v>307</v>
      </c>
      <c r="I296" s="17" t="str">
        <f t="shared" si="8"/>
        <v/>
      </c>
      <c r="J296" s="17" t="str">
        <f t="shared" si="8"/>
        <v/>
      </c>
      <c r="K296" s="17" t="str">
        <f t="shared" si="9"/>
        <v/>
      </c>
      <c r="L296" s="21">
        <v>1720</v>
      </c>
      <c r="M296" s="17" t="s">
        <v>307</v>
      </c>
      <c r="N296" s="17">
        <v>305</v>
      </c>
      <c r="O296" s="17">
        <v>307</v>
      </c>
    </row>
    <row r="297" spans="1:17" hidden="1" x14ac:dyDescent="0.25">
      <c r="A297" s="17" t="s">
        <v>1215</v>
      </c>
      <c r="B297" s="17">
        <v>1720</v>
      </c>
      <c r="C297" s="17" t="s">
        <v>1394</v>
      </c>
      <c r="D297" s="17" t="s">
        <v>351</v>
      </c>
      <c r="E297" s="17" t="s">
        <v>1398</v>
      </c>
      <c r="F297" s="17">
        <v>279</v>
      </c>
      <c r="I297" s="17" t="str">
        <f t="shared" si="8"/>
        <v/>
      </c>
      <c r="J297" s="17" t="str">
        <f t="shared" si="8"/>
        <v/>
      </c>
      <c r="K297" s="17" t="str">
        <f t="shared" si="9"/>
        <v/>
      </c>
      <c r="L297" s="21">
        <v>1720</v>
      </c>
      <c r="M297" s="17" t="s">
        <v>351</v>
      </c>
      <c r="N297" s="17">
        <v>279</v>
      </c>
    </row>
    <row r="298" spans="1:17" hidden="1" x14ac:dyDescent="0.25">
      <c r="A298" s="17" t="s">
        <v>1215</v>
      </c>
      <c r="B298" s="17">
        <v>1720</v>
      </c>
      <c r="C298" s="17" t="s">
        <v>1394</v>
      </c>
      <c r="D298" s="17" t="s">
        <v>98</v>
      </c>
      <c r="E298" s="17" t="s">
        <v>1397</v>
      </c>
      <c r="F298" s="17">
        <v>298</v>
      </c>
      <c r="I298" s="17" t="str">
        <f t="shared" si="8"/>
        <v/>
      </c>
      <c r="J298" s="17" t="str">
        <f t="shared" si="8"/>
        <v/>
      </c>
      <c r="K298" s="17" t="str">
        <f t="shared" si="9"/>
        <v/>
      </c>
      <c r="L298" s="21">
        <v>1720</v>
      </c>
      <c r="M298" s="17" t="s">
        <v>98</v>
      </c>
      <c r="N298" s="17">
        <v>298</v>
      </c>
    </row>
    <row r="299" spans="1:17" hidden="1" x14ac:dyDescent="0.25">
      <c r="A299" s="17" t="s">
        <v>1215</v>
      </c>
      <c r="B299" s="17">
        <v>1720</v>
      </c>
      <c r="C299" s="17" t="s">
        <v>1394</v>
      </c>
      <c r="D299" s="17" t="s">
        <v>48</v>
      </c>
      <c r="E299" s="17" t="s">
        <v>1395</v>
      </c>
      <c r="F299" s="17">
        <v>231</v>
      </c>
      <c r="I299" s="17" t="str">
        <f t="shared" si="8"/>
        <v/>
      </c>
      <c r="J299" s="17" t="str">
        <f t="shared" si="8"/>
        <v/>
      </c>
      <c r="K299" s="17" t="str">
        <f t="shared" si="9"/>
        <v/>
      </c>
      <c r="L299" s="22">
        <v>1720</v>
      </c>
      <c r="M299" s="23" t="s">
        <v>48</v>
      </c>
      <c r="N299" s="23">
        <v>231</v>
      </c>
      <c r="O299" s="23"/>
    </row>
    <row r="300" spans="1:17" hidden="1" x14ac:dyDescent="0.25">
      <c r="A300" s="17" t="s">
        <v>1367</v>
      </c>
      <c r="B300" s="17">
        <v>1720</v>
      </c>
      <c r="C300" s="17" t="s">
        <v>1394</v>
      </c>
      <c r="D300" s="17" t="s">
        <v>922</v>
      </c>
      <c r="E300" s="17" t="s">
        <v>1395</v>
      </c>
      <c r="F300" s="17">
        <v>175</v>
      </c>
      <c r="I300" s="17" t="str">
        <f t="shared" si="8"/>
        <v/>
      </c>
      <c r="J300" s="17" t="str">
        <f t="shared" si="8"/>
        <v/>
      </c>
      <c r="K300" s="17" t="str">
        <f t="shared" si="9"/>
        <v/>
      </c>
      <c r="L300" s="21">
        <v>1720</v>
      </c>
      <c r="M300" s="17" t="s">
        <v>922</v>
      </c>
      <c r="N300" s="17">
        <v>175</v>
      </c>
    </row>
    <row r="301" spans="1:17" hidden="1" x14ac:dyDescent="0.25">
      <c r="A301" s="17" t="s">
        <v>1215</v>
      </c>
      <c r="B301" s="17">
        <v>1720</v>
      </c>
      <c r="C301" s="17" t="s">
        <v>1394</v>
      </c>
      <c r="D301" s="17" t="s">
        <v>193</v>
      </c>
      <c r="E301" s="17" t="s">
        <v>1397</v>
      </c>
      <c r="F301" s="17">
        <v>186</v>
      </c>
      <c r="I301" s="17" t="str">
        <f t="shared" si="8"/>
        <v/>
      </c>
      <c r="J301" s="17" t="str">
        <f t="shared" si="8"/>
        <v/>
      </c>
      <c r="K301" s="17" t="str">
        <f t="shared" si="9"/>
        <v/>
      </c>
      <c r="L301" s="21">
        <v>1720</v>
      </c>
      <c r="M301" s="17" t="s">
        <v>193</v>
      </c>
      <c r="N301" s="17">
        <v>186</v>
      </c>
    </row>
    <row r="302" spans="1:17" x14ac:dyDescent="0.25">
      <c r="A302" s="17" t="s">
        <v>1215</v>
      </c>
      <c r="B302" s="17">
        <v>1720</v>
      </c>
      <c r="C302" s="17" t="s">
        <v>1394</v>
      </c>
      <c r="D302" s="17" t="s">
        <v>247</v>
      </c>
      <c r="E302" s="17" t="s">
        <v>1395</v>
      </c>
      <c r="F302" s="17">
        <v>109</v>
      </c>
      <c r="I302" s="17" t="str">
        <f t="shared" si="8"/>
        <v/>
      </c>
      <c r="J302" s="17" t="str">
        <f t="shared" si="8"/>
        <v/>
      </c>
      <c r="K302" s="17" t="str">
        <f t="shared" si="9"/>
        <v/>
      </c>
      <c r="L302" s="21">
        <v>1720</v>
      </c>
      <c r="M302" s="17" t="s">
        <v>247</v>
      </c>
      <c r="N302" s="17">
        <v>109</v>
      </c>
    </row>
    <row r="303" spans="1:17" hidden="1" x14ac:dyDescent="0.25">
      <c r="A303" s="17" t="s">
        <v>1367</v>
      </c>
      <c r="B303" s="17">
        <v>1720</v>
      </c>
      <c r="C303" s="17" t="s">
        <v>1394</v>
      </c>
      <c r="D303" s="17" t="s">
        <v>718</v>
      </c>
      <c r="E303" s="17" t="s">
        <v>1398</v>
      </c>
      <c r="F303" s="17">
        <v>184</v>
      </c>
      <c r="G303" s="17">
        <v>186</v>
      </c>
      <c r="I303" s="17" t="str">
        <f t="shared" si="8"/>
        <v/>
      </c>
      <c r="J303" s="17" t="str">
        <f t="shared" si="8"/>
        <v/>
      </c>
      <c r="K303" s="17" t="str">
        <f t="shared" si="9"/>
        <v/>
      </c>
      <c r="L303" s="21">
        <v>1720</v>
      </c>
      <c r="M303" s="17" t="s">
        <v>718</v>
      </c>
      <c r="N303" s="17">
        <v>184</v>
      </c>
      <c r="O303" s="17">
        <v>186</v>
      </c>
    </row>
    <row r="304" spans="1:17" hidden="1" x14ac:dyDescent="0.25">
      <c r="A304" s="17" t="s">
        <v>1367</v>
      </c>
      <c r="B304" s="17">
        <v>1720</v>
      </c>
      <c r="C304" s="17" t="s">
        <v>1394</v>
      </c>
      <c r="D304" s="17" t="s">
        <v>784</v>
      </c>
      <c r="E304" s="17" t="s">
        <v>1398</v>
      </c>
      <c r="F304" s="17">
        <v>140</v>
      </c>
      <c r="I304" s="17" t="str">
        <f t="shared" si="8"/>
        <v/>
      </c>
      <c r="J304" s="17" t="str">
        <f t="shared" si="8"/>
        <v/>
      </c>
      <c r="K304" s="17" t="str">
        <f t="shared" si="9"/>
        <v/>
      </c>
      <c r="L304" s="21">
        <v>1720</v>
      </c>
      <c r="M304" s="17" t="s">
        <v>784</v>
      </c>
      <c r="N304" s="17">
        <v>140</v>
      </c>
    </row>
    <row r="305" spans="1:17" hidden="1" x14ac:dyDescent="0.25">
      <c r="A305" s="17" t="s">
        <v>1367</v>
      </c>
      <c r="B305" s="17">
        <v>1720</v>
      </c>
      <c r="C305" s="17" t="s">
        <v>1394</v>
      </c>
      <c r="D305" s="17" t="s">
        <v>831</v>
      </c>
      <c r="E305" s="17" t="s">
        <v>1397</v>
      </c>
      <c r="F305" s="17">
        <v>106</v>
      </c>
      <c r="G305" s="17">
        <v>108</v>
      </c>
      <c r="I305" s="17" t="str">
        <f t="shared" si="8"/>
        <v/>
      </c>
      <c r="J305" s="17" t="str">
        <f t="shared" si="8"/>
        <v/>
      </c>
      <c r="K305" s="17" t="str">
        <f t="shared" si="9"/>
        <v/>
      </c>
      <c r="L305" s="21">
        <v>1720</v>
      </c>
      <c r="M305" s="17" t="s">
        <v>831</v>
      </c>
      <c r="N305" s="17">
        <v>106</v>
      </c>
      <c r="O305" s="17">
        <v>108</v>
      </c>
    </row>
    <row r="306" spans="1:17" hidden="1" x14ac:dyDescent="0.25">
      <c r="A306" s="17" t="s">
        <v>1367</v>
      </c>
      <c r="B306" s="17">
        <v>1720</v>
      </c>
      <c r="C306" s="17" t="s">
        <v>1394</v>
      </c>
      <c r="D306" s="17" t="s">
        <v>893</v>
      </c>
      <c r="E306" s="17" t="s">
        <v>1397</v>
      </c>
      <c r="F306" s="17">
        <v>158</v>
      </c>
      <c r="I306" s="17" t="str">
        <f t="shared" si="8"/>
        <v/>
      </c>
      <c r="J306" s="17" t="str">
        <f t="shared" si="8"/>
        <v/>
      </c>
      <c r="K306" s="17" t="str">
        <f t="shared" si="9"/>
        <v/>
      </c>
      <c r="L306" s="21">
        <v>1720</v>
      </c>
      <c r="M306" s="17" t="s">
        <v>893</v>
      </c>
      <c r="N306" s="17">
        <v>158</v>
      </c>
    </row>
    <row r="307" spans="1:17" hidden="1" x14ac:dyDescent="0.25">
      <c r="A307" s="17" t="s">
        <v>1215</v>
      </c>
      <c r="B307" s="17">
        <v>1720</v>
      </c>
      <c r="C307" s="17" t="s">
        <v>1394</v>
      </c>
      <c r="D307" s="17" t="s">
        <v>418</v>
      </c>
      <c r="E307" s="17" t="s">
        <v>1397</v>
      </c>
      <c r="F307" s="17">
        <v>116</v>
      </c>
      <c r="G307" s="17">
        <v>120</v>
      </c>
      <c r="I307" s="17" t="str">
        <f t="shared" si="8"/>
        <v/>
      </c>
      <c r="J307" s="17" t="str">
        <f t="shared" si="8"/>
        <v/>
      </c>
      <c r="K307" s="17" t="str">
        <f t="shared" si="9"/>
        <v/>
      </c>
      <c r="L307" s="21">
        <v>1720</v>
      </c>
      <c r="M307" s="17" t="s">
        <v>418</v>
      </c>
      <c r="N307" s="17">
        <v>116</v>
      </c>
      <c r="O307" s="17">
        <v>120</v>
      </c>
    </row>
    <row r="308" spans="1:17" hidden="1" x14ac:dyDescent="0.25">
      <c r="A308" s="17" t="s">
        <v>1325</v>
      </c>
      <c r="B308" s="17">
        <v>1721</v>
      </c>
      <c r="C308" s="17" t="s">
        <v>1394</v>
      </c>
      <c r="D308" s="17" t="s">
        <v>491</v>
      </c>
      <c r="E308" s="17" t="s">
        <v>1395</v>
      </c>
      <c r="F308" s="17">
        <v>95</v>
      </c>
      <c r="G308" s="17">
        <v>101</v>
      </c>
      <c r="I308" s="17" t="str">
        <f t="shared" si="8"/>
        <v/>
      </c>
      <c r="J308" s="17" t="str">
        <f t="shared" si="8"/>
        <v/>
      </c>
      <c r="K308" s="17" t="str">
        <f t="shared" si="9"/>
        <v/>
      </c>
      <c r="L308" s="21">
        <v>1721</v>
      </c>
      <c r="M308" s="17" t="s">
        <v>491</v>
      </c>
      <c r="N308" s="17">
        <v>95</v>
      </c>
      <c r="O308" s="17">
        <v>101</v>
      </c>
    </row>
    <row r="309" spans="1:17" hidden="1" x14ac:dyDescent="0.25">
      <c r="A309" s="17" t="s">
        <v>1216</v>
      </c>
      <c r="B309" s="17">
        <v>1721</v>
      </c>
      <c r="C309" s="17" t="s">
        <v>1394</v>
      </c>
      <c r="D309" s="17" t="s">
        <v>0</v>
      </c>
      <c r="E309" s="17" t="s">
        <v>1396</v>
      </c>
      <c r="F309" s="17">
        <v>143</v>
      </c>
      <c r="G309" s="17">
        <v>147</v>
      </c>
      <c r="I309" s="17" t="str">
        <f t="shared" si="8"/>
        <v/>
      </c>
      <c r="J309" s="17" t="str">
        <f t="shared" si="8"/>
        <v/>
      </c>
      <c r="K309" s="17" t="str">
        <f t="shared" si="9"/>
        <v/>
      </c>
      <c r="L309" s="21">
        <v>1721</v>
      </c>
      <c r="M309" s="17" t="s">
        <v>0</v>
      </c>
      <c r="N309" s="17">
        <v>143</v>
      </c>
      <c r="O309" s="17">
        <v>147</v>
      </c>
    </row>
    <row r="310" spans="1:17" hidden="1" x14ac:dyDescent="0.25">
      <c r="A310" s="17" t="s">
        <v>1325</v>
      </c>
      <c r="B310" s="17">
        <v>1721</v>
      </c>
      <c r="C310" s="17" t="s">
        <v>1394</v>
      </c>
      <c r="D310" s="17" t="s">
        <v>576</v>
      </c>
      <c r="E310" s="17" t="s">
        <v>1397</v>
      </c>
      <c r="F310" s="17">
        <v>216</v>
      </c>
      <c r="I310" s="17" t="str">
        <f t="shared" si="8"/>
        <v/>
      </c>
      <c r="J310" s="17" t="str">
        <f t="shared" si="8"/>
        <v/>
      </c>
      <c r="K310" s="17" t="str">
        <f t="shared" si="9"/>
        <v/>
      </c>
      <c r="L310" s="21">
        <v>1721</v>
      </c>
      <c r="M310" s="17" t="s">
        <v>576</v>
      </c>
      <c r="N310" s="17">
        <v>216</v>
      </c>
    </row>
    <row r="311" spans="1:17" hidden="1" x14ac:dyDescent="0.25">
      <c r="A311" s="17" t="s">
        <v>1216</v>
      </c>
      <c r="B311" s="17">
        <v>1721</v>
      </c>
      <c r="C311" s="17" t="s">
        <v>1394</v>
      </c>
      <c r="D311" s="17" t="s">
        <v>145</v>
      </c>
      <c r="E311" s="17" t="s">
        <v>1398</v>
      </c>
      <c r="F311" s="17">
        <v>157</v>
      </c>
      <c r="G311" s="17">
        <v>159</v>
      </c>
      <c r="I311" s="17" t="str">
        <f t="shared" si="8"/>
        <v/>
      </c>
      <c r="J311" s="17" t="str">
        <f t="shared" si="8"/>
        <v/>
      </c>
      <c r="K311" s="17" t="str">
        <f t="shared" si="9"/>
        <v/>
      </c>
      <c r="L311" s="21">
        <v>1721</v>
      </c>
      <c r="M311" s="17" t="s">
        <v>145</v>
      </c>
      <c r="N311" s="17">
        <v>157</v>
      </c>
      <c r="O311" s="17">
        <v>159</v>
      </c>
    </row>
    <row r="312" spans="1:17" hidden="1" x14ac:dyDescent="0.25">
      <c r="A312" s="17" t="s">
        <v>1325</v>
      </c>
      <c r="B312" s="17">
        <v>1721</v>
      </c>
      <c r="C312" s="17" t="s">
        <v>1394</v>
      </c>
      <c r="D312" s="17" t="s">
        <v>658</v>
      </c>
      <c r="E312" s="17" t="s">
        <v>1396</v>
      </c>
      <c r="F312" s="17">
        <v>190</v>
      </c>
      <c r="I312" s="17">
        <f t="shared" si="8"/>
        <v>1</v>
      </c>
      <c r="J312" s="17" t="str">
        <f t="shared" si="8"/>
        <v/>
      </c>
      <c r="K312" s="17">
        <f t="shared" si="9"/>
        <v>1</v>
      </c>
      <c r="L312" s="21">
        <v>1721</v>
      </c>
      <c r="M312" s="17" t="s">
        <v>658</v>
      </c>
      <c r="P312" s="17">
        <f>IF(AND(F312&lt;&gt;"", N312=""),1, "")</f>
        <v>1</v>
      </c>
      <c r="Q312" s="17" t="str">
        <f>IF(AND(N312&lt;&gt;"", F312=""),1, "")</f>
        <v/>
      </c>
    </row>
    <row r="313" spans="1:17" hidden="1" x14ac:dyDescent="0.25">
      <c r="A313" s="17" t="s">
        <v>1216</v>
      </c>
      <c r="B313" s="17">
        <v>1721</v>
      </c>
      <c r="C313" s="17" t="s">
        <v>1394</v>
      </c>
      <c r="D313" s="17" t="s">
        <v>307</v>
      </c>
      <c r="E313" s="17" t="s">
        <v>1395</v>
      </c>
      <c r="F313" s="17">
        <v>307</v>
      </c>
      <c r="I313" s="17" t="str">
        <f t="shared" si="8"/>
        <v/>
      </c>
      <c r="J313" s="17" t="str">
        <f t="shared" si="8"/>
        <v/>
      </c>
      <c r="K313" s="17" t="str">
        <f t="shared" si="9"/>
        <v/>
      </c>
      <c r="L313" s="21">
        <v>1721</v>
      </c>
      <c r="M313" s="17" t="s">
        <v>307</v>
      </c>
      <c r="N313" s="17">
        <v>307</v>
      </c>
    </row>
    <row r="314" spans="1:17" hidden="1" x14ac:dyDescent="0.25">
      <c r="A314" s="17" t="s">
        <v>1216</v>
      </c>
      <c r="B314" s="17">
        <v>1721</v>
      </c>
      <c r="C314" s="17" t="s">
        <v>1394</v>
      </c>
      <c r="D314" s="17" t="s">
        <v>351</v>
      </c>
      <c r="E314" s="17" t="s">
        <v>1398</v>
      </c>
      <c r="F314" s="17">
        <v>279</v>
      </c>
      <c r="I314" s="17" t="str">
        <f t="shared" si="8"/>
        <v/>
      </c>
      <c r="J314" s="17" t="str">
        <f t="shared" si="8"/>
        <v/>
      </c>
      <c r="K314" s="17" t="str">
        <f t="shared" si="9"/>
        <v/>
      </c>
      <c r="L314" s="21">
        <v>1721</v>
      </c>
      <c r="M314" s="17" t="s">
        <v>351</v>
      </c>
      <c r="N314" s="17">
        <v>279</v>
      </c>
    </row>
    <row r="315" spans="1:17" hidden="1" x14ac:dyDescent="0.25">
      <c r="A315" s="17" t="s">
        <v>1216</v>
      </c>
      <c r="B315" s="17">
        <v>1721</v>
      </c>
      <c r="C315" s="17" t="s">
        <v>1394</v>
      </c>
      <c r="D315" s="17" t="s">
        <v>98</v>
      </c>
      <c r="E315" s="17" t="s">
        <v>1397</v>
      </c>
      <c r="F315" s="17">
        <v>298</v>
      </c>
      <c r="I315" s="17" t="str">
        <f t="shared" si="8"/>
        <v/>
      </c>
      <c r="J315" s="17" t="str">
        <f t="shared" si="8"/>
        <v/>
      </c>
      <c r="K315" s="17" t="str">
        <f t="shared" si="9"/>
        <v/>
      </c>
      <c r="L315" s="21">
        <v>1721</v>
      </c>
      <c r="M315" s="17" t="s">
        <v>98</v>
      </c>
      <c r="N315" s="17">
        <v>298</v>
      </c>
    </row>
    <row r="316" spans="1:17" hidden="1" x14ac:dyDescent="0.25">
      <c r="A316" s="17" t="s">
        <v>1216</v>
      </c>
      <c r="B316" s="17">
        <v>1721</v>
      </c>
      <c r="C316" s="17" t="s">
        <v>1394</v>
      </c>
      <c r="D316" s="17" t="s">
        <v>48</v>
      </c>
      <c r="E316" s="17" t="s">
        <v>1395</v>
      </c>
      <c r="F316" s="17">
        <v>231</v>
      </c>
      <c r="I316" s="17" t="str">
        <f t="shared" si="8"/>
        <v/>
      </c>
      <c r="J316" s="17" t="str">
        <f t="shared" si="8"/>
        <v/>
      </c>
      <c r="K316" s="17" t="str">
        <f t="shared" si="9"/>
        <v/>
      </c>
      <c r="L316" s="22">
        <v>1721</v>
      </c>
      <c r="M316" s="23" t="s">
        <v>48</v>
      </c>
      <c r="N316" s="23">
        <v>231</v>
      </c>
      <c r="O316" s="23"/>
    </row>
    <row r="317" spans="1:17" hidden="1" x14ac:dyDescent="0.25">
      <c r="A317" s="17" t="s">
        <v>1325</v>
      </c>
      <c r="B317" s="17">
        <v>1721</v>
      </c>
      <c r="C317" s="17" t="s">
        <v>1394</v>
      </c>
      <c r="D317" s="17" t="s">
        <v>922</v>
      </c>
      <c r="E317" s="17" t="s">
        <v>1395</v>
      </c>
      <c r="F317" s="17">
        <v>173</v>
      </c>
      <c r="G317" s="17">
        <v>175</v>
      </c>
      <c r="I317" s="17" t="str">
        <f t="shared" si="8"/>
        <v/>
      </c>
      <c r="J317" s="17" t="str">
        <f t="shared" si="8"/>
        <v/>
      </c>
      <c r="K317" s="17" t="str">
        <f t="shared" si="9"/>
        <v/>
      </c>
      <c r="L317" s="21">
        <v>1721</v>
      </c>
      <c r="M317" s="17" t="s">
        <v>922</v>
      </c>
      <c r="N317" s="17">
        <v>173</v>
      </c>
      <c r="O317" s="17">
        <v>175</v>
      </c>
    </row>
    <row r="318" spans="1:17" hidden="1" x14ac:dyDescent="0.25">
      <c r="A318" s="17" t="s">
        <v>1216</v>
      </c>
      <c r="B318" s="17">
        <v>1721</v>
      </c>
      <c r="C318" s="17" t="s">
        <v>1394</v>
      </c>
      <c r="D318" s="17" t="s">
        <v>193</v>
      </c>
      <c r="E318" s="17" t="s">
        <v>1397</v>
      </c>
      <c r="F318" s="17">
        <v>186</v>
      </c>
      <c r="I318" s="17" t="str">
        <f t="shared" si="8"/>
        <v/>
      </c>
      <c r="J318" s="17" t="str">
        <f t="shared" si="8"/>
        <v/>
      </c>
      <c r="K318" s="17" t="str">
        <f t="shared" si="9"/>
        <v/>
      </c>
      <c r="L318" s="21">
        <v>1721</v>
      </c>
      <c r="M318" s="17" t="s">
        <v>193</v>
      </c>
      <c r="N318" s="17">
        <v>186</v>
      </c>
    </row>
    <row r="319" spans="1:17" x14ac:dyDescent="0.25">
      <c r="A319" s="17" t="s">
        <v>1216</v>
      </c>
      <c r="B319" s="17">
        <v>1721</v>
      </c>
      <c r="C319" s="17" t="s">
        <v>1394</v>
      </c>
      <c r="D319" s="17" t="s">
        <v>247</v>
      </c>
      <c r="E319" s="17" t="s">
        <v>1395</v>
      </c>
      <c r="F319" s="17">
        <v>109</v>
      </c>
      <c r="I319" s="17" t="str">
        <f t="shared" si="8"/>
        <v/>
      </c>
      <c r="J319" s="17" t="str">
        <f t="shared" si="8"/>
        <v/>
      </c>
      <c r="K319" s="17" t="str">
        <f t="shared" si="9"/>
        <v/>
      </c>
      <c r="L319" s="21">
        <v>1721</v>
      </c>
      <c r="M319" s="17" t="s">
        <v>247</v>
      </c>
      <c r="N319" s="17">
        <v>109</v>
      </c>
    </row>
    <row r="320" spans="1:17" hidden="1" x14ac:dyDescent="0.25">
      <c r="A320" s="17" t="s">
        <v>1325</v>
      </c>
      <c r="B320" s="17">
        <v>1721</v>
      </c>
      <c r="C320" s="17" t="s">
        <v>1394</v>
      </c>
      <c r="D320" s="17" t="s">
        <v>718</v>
      </c>
      <c r="E320" s="17" t="s">
        <v>1398</v>
      </c>
      <c r="F320" s="17">
        <v>180</v>
      </c>
      <c r="G320" s="17">
        <v>184</v>
      </c>
      <c r="I320" s="17" t="str">
        <f t="shared" si="8"/>
        <v/>
      </c>
      <c r="J320" s="17" t="str">
        <f t="shared" si="8"/>
        <v/>
      </c>
      <c r="K320" s="17" t="str">
        <f t="shared" si="9"/>
        <v/>
      </c>
      <c r="L320" s="21">
        <v>1721</v>
      </c>
      <c r="M320" s="17" t="s">
        <v>718</v>
      </c>
      <c r="N320" s="17">
        <v>180</v>
      </c>
      <c r="O320" s="17">
        <v>184</v>
      </c>
    </row>
    <row r="321" spans="1:17" hidden="1" x14ac:dyDescent="0.25">
      <c r="A321" s="17" t="s">
        <v>1325</v>
      </c>
      <c r="B321" s="17">
        <v>1721</v>
      </c>
      <c r="C321" s="17" t="s">
        <v>1394</v>
      </c>
      <c r="D321" s="17" t="s">
        <v>784</v>
      </c>
      <c r="E321" s="17" t="s">
        <v>1398</v>
      </c>
      <c r="F321" s="17">
        <v>140</v>
      </c>
      <c r="I321" s="17" t="str">
        <f t="shared" si="8"/>
        <v/>
      </c>
      <c r="J321" s="17" t="str">
        <f t="shared" si="8"/>
        <v/>
      </c>
      <c r="K321" s="17" t="str">
        <f t="shared" si="9"/>
        <v/>
      </c>
      <c r="L321" s="21">
        <v>1721</v>
      </c>
      <c r="M321" s="17" t="s">
        <v>784</v>
      </c>
      <c r="N321" s="17">
        <v>140</v>
      </c>
    </row>
    <row r="322" spans="1:17" hidden="1" x14ac:dyDescent="0.25">
      <c r="A322" s="17" t="s">
        <v>1325</v>
      </c>
      <c r="B322" s="17">
        <v>1721</v>
      </c>
      <c r="C322" s="17" t="s">
        <v>1394</v>
      </c>
      <c r="D322" s="17" t="s">
        <v>831</v>
      </c>
      <c r="E322" s="17" t="s">
        <v>1397</v>
      </c>
      <c r="F322" s="17">
        <v>108</v>
      </c>
      <c r="I322" s="17" t="str">
        <f t="shared" si="8"/>
        <v/>
      </c>
      <c r="J322" s="17" t="str">
        <f t="shared" si="8"/>
        <v/>
      </c>
      <c r="K322" s="17" t="str">
        <f t="shared" si="9"/>
        <v/>
      </c>
      <c r="L322" s="21">
        <v>1721</v>
      </c>
      <c r="M322" s="17" t="s">
        <v>831</v>
      </c>
      <c r="N322" s="17">
        <v>108</v>
      </c>
    </row>
    <row r="323" spans="1:17" hidden="1" x14ac:dyDescent="0.25">
      <c r="A323" s="17" t="s">
        <v>1325</v>
      </c>
      <c r="B323" s="17">
        <v>1721</v>
      </c>
      <c r="C323" s="17" t="s">
        <v>1394</v>
      </c>
      <c r="D323" s="17" t="s">
        <v>893</v>
      </c>
      <c r="E323" s="17" t="s">
        <v>1397</v>
      </c>
      <c r="F323" s="17">
        <v>158</v>
      </c>
      <c r="I323" s="17" t="str">
        <f t="shared" ref="I323:J386" si="10">IF(F323=N323,"",1)</f>
        <v/>
      </c>
      <c r="J323" s="17" t="str">
        <f t="shared" si="10"/>
        <v/>
      </c>
      <c r="K323" s="17" t="str">
        <f t="shared" ref="K323:K386" si="11">IF(OR(I323=1,J323=1),1,"")</f>
        <v/>
      </c>
      <c r="L323" s="21">
        <v>1721</v>
      </c>
      <c r="M323" s="17" t="s">
        <v>893</v>
      </c>
      <c r="N323" s="17">
        <v>158</v>
      </c>
    </row>
    <row r="324" spans="1:17" hidden="1" x14ac:dyDescent="0.25">
      <c r="A324" s="17" t="s">
        <v>1216</v>
      </c>
      <c r="B324" s="17">
        <v>1721</v>
      </c>
      <c r="C324" s="17" t="s">
        <v>1394</v>
      </c>
      <c r="D324" s="17" t="s">
        <v>418</v>
      </c>
      <c r="E324" s="17" t="s">
        <v>1397</v>
      </c>
      <c r="F324" s="17">
        <v>118</v>
      </c>
      <c r="G324" s="17">
        <v>120</v>
      </c>
      <c r="I324" s="17" t="str">
        <f t="shared" si="10"/>
        <v/>
      </c>
      <c r="J324" s="17" t="str">
        <f t="shared" si="10"/>
        <v/>
      </c>
      <c r="K324" s="17" t="str">
        <f t="shared" si="11"/>
        <v/>
      </c>
      <c r="L324" s="21">
        <v>1721</v>
      </c>
      <c r="M324" s="17" t="s">
        <v>418</v>
      </c>
      <c r="N324" s="17">
        <v>118</v>
      </c>
      <c r="O324" s="17">
        <v>120</v>
      </c>
    </row>
    <row r="325" spans="1:17" hidden="1" x14ac:dyDescent="0.25">
      <c r="A325" s="17" t="s">
        <v>1336</v>
      </c>
      <c r="B325" s="17">
        <v>1722</v>
      </c>
      <c r="C325" s="17" t="s">
        <v>1394</v>
      </c>
      <c r="D325" s="17" t="s">
        <v>491</v>
      </c>
      <c r="E325" s="17" t="s">
        <v>1395</v>
      </c>
      <c r="F325" s="17">
        <v>95</v>
      </c>
      <c r="G325" s="17">
        <v>101</v>
      </c>
      <c r="I325" s="17" t="str">
        <f t="shared" si="10"/>
        <v/>
      </c>
      <c r="J325" s="17" t="str">
        <f t="shared" si="10"/>
        <v/>
      </c>
      <c r="K325" s="17" t="str">
        <f t="shared" si="11"/>
        <v/>
      </c>
      <c r="L325" s="21">
        <v>1722</v>
      </c>
      <c r="M325" s="17" t="s">
        <v>491</v>
      </c>
      <c r="N325" s="17">
        <v>95</v>
      </c>
      <c r="O325" s="17">
        <v>101</v>
      </c>
    </row>
    <row r="326" spans="1:17" hidden="1" x14ac:dyDescent="0.25">
      <c r="A326" s="17" t="s">
        <v>1217</v>
      </c>
      <c r="B326" s="17">
        <v>1722</v>
      </c>
      <c r="C326" s="17" t="s">
        <v>1394</v>
      </c>
      <c r="D326" s="17" t="s">
        <v>0</v>
      </c>
      <c r="E326" s="17" t="s">
        <v>1396</v>
      </c>
      <c r="F326" s="17">
        <v>143</v>
      </c>
      <c r="G326" s="17">
        <v>147</v>
      </c>
      <c r="I326" s="17" t="str">
        <f t="shared" si="10"/>
        <v/>
      </c>
      <c r="J326" s="17" t="str">
        <f t="shared" si="10"/>
        <v/>
      </c>
      <c r="K326" s="17" t="str">
        <f t="shared" si="11"/>
        <v/>
      </c>
      <c r="L326" s="21">
        <v>1722</v>
      </c>
      <c r="M326" s="17" t="s">
        <v>0</v>
      </c>
      <c r="N326" s="17">
        <v>143</v>
      </c>
      <c r="O326" s="17">
        <v>147</v>
      </c>
    </row>
    <row r="327" spans="1:17" hidden="1" x14ac:dyDescent="0.25">
      <c r="A327" s="17" t="s">
        <v>1336</v>
      </c>
      <c r="B327" s="17">
        <v>1722</v>
      </c>
      <c r="C327" s="17" t="s">
        <v>1394</v>
      </c>
      <c r="D327" s="17" t="s">
        <v>576</v>
      </c>
      <c r="E327" s="17" t="s">
        <v>1397</v>
      </c>
      <c r="F327" s="17">
        <v>216</v>
      </c>
      <c r="I327" s="17" t="str">
        <f t="shared" si="10"/>
        <v/>
      </c>
      <c r="J327" s="17" t="str">
        <f t="shared" si="10"/>
        <v/>
      </c>
      <c r="K327" s="17" t="str">
        <f t="shared" si="11"/>
        <v/>
      </c>
      <c r="L327" s="21">
        <v>1722</v>
      </c>
      <c r="M327" s="17" t="s">
        <v>576</v>
      </c>
      <c r="N327" s="17">
        <v>216</v>
      </c>
    </row>
    <row r="328" spans="1:17" hidden="1" x14ac:dyDescent="0.25">
      <c r="A328" s="17" t="s">
        <v>1217</v>
      </c>
      <c r="B328" s="17">
        <v>1722</v>
      </c>
      <c r="C328" s="17" t="s">
        <v>1394</v>
      </c>
      <c r="D328" s="17" t="s">
        <v>145</v>
      </c>
      <c r="E328" s="17" t="s">
        <v>1398</v>
      </c>
      <c r="F328" s="17">
        <v>157</v>
      </c>
      <c r="G328" s="17">
        <v>159</v>
      </c>
      <c r="I328" s="17" t="str">
        <f t="shared" si="10"/>
        <v/>
      </c>
      <c r="J328" s="17" t="str">
        <f t="shared" si="10"/>
        <v/>
      </c>
      <c r="K328" s="17" t="str">
        <f t="shared" si="11"/>
        <v/>
      </c>
      <c r="L328" s="21">
        <v>1722</v>
      </c>
      <c r="M328" s="17" t="s">
        <v>145</v>
      </c>
      <c r="N328" s="17">
        <v>157</v>
      </c>
      <c r="O328" s="17">
        <v>159</v>
      </c>
    </row>
    <row r="329" spans="1:17" hidden="1" x14ac:dyDescent="0.25">
      <c r="A329" s="17" t="s">
        <v>1336</v>
      </c>
      <c r="B329" s="17">
        <v>1722</v>
      </c>
      <c r="C329" s="17" t="s">
        <v>1394</v>
      </c>
      <c r="D329" s="17" t="s">
        <v>658</v>
      </c>
      <c r="E329" s="17" t="s">
        <v>1396</v>
      </c>
      <c r="F329" s="17">
        <v>175</v>
      </c>
      <c r="G329" s="17">
        <v>188</v>
      </c>
      <c r="I329" s="17">
        <f t="shared" si="10"/>
        <v>1</v>
      </c>
      <c r="J329" s="17">
        <f t="shared" si="10"/>
        <v>1</v>
      </c>
      <c r="K329" s="17">
        <f t="shared" si="11"/>
        <v>1</v>
      </c>
      <c r="L329" s="21">
        <v>1722</v>
      </c>
      <c r="M329" s="17" t="s">
        <v>658</v>
      </c>
      <c r="N329" s="17">
        <v>188</v>
      </c>
      <c r="P329" s="17" t="str">
        <f>IF(AND(F329&lt;&gt;"", N329=""),1, "")</f>
        <v/>
      </c>
      <c r="Q329" s="17" t="str">
        <f>IF(AND(N329&lt;&gt;"", F329=""),1, "")</f>
        <v/>
      </c>
    </row>
    <row r="330" spans="1:17" hidden="1" x14ac:dyDescent="0.25">
      <c r="A330" s="17" t="s">
        <v>1217</v>
      </c>
      <c r="B330" s="17">
        <v>1722</v>
      </c>
      <c r="C330" s="17" t="s">
        <v>1394</v>
      </c>
      <c r="D330" s="17" t="s">
        <v>307</v>
      </c>
      <c r="E330" s="17" t="s">
        <v>1395</v>
      </c>
      <c r="F330" s="17">
        <v>305</v>
      </c>
      <c r="I330" s="17" t="str">
        <f t="shared" si="10"/>
        <v/>
      </c>
      <c r="J330" s="17" t="str">
        <f t="shared" si="10"/>
        <v/>
      </c>
      <c r="K330" s="17" t="str">
        <f t="shared" si="11"/>
        <v/>
      </c>
      <c r="L330" s="21">
        <v>1722</v>
      </c>
      <c r="M330" s="17" t="s">
        <v>307</v>
      </c>
      <c r="N330" s="17">
        <v>305</v>
      </c>
    </row>
    <row r="331" spans="1:17" hidden="1" x14ac:dyDescent="0.25">
      <c r="A331" s="17" t="s">
        <v>1217</v>
      </c>
      <c r="B331" s="17">
        <v>1722</v>
      </c>
      <c r="C331" s="17" t="s">
        <v>1394</v>
      </c>
      <c r="D331" s="17" t="s">
        <v>351</v>
      </c>
      <c r="E331" s="17" t="s">
        <v>1398</v>
      </c>
      <c r="F331" s="17">
        <v>279</v>
      </c>
      <c r="I331" s="17" t="str">
        <f t="shared" si="10"/>
        <v/>
      </c>
      <c r="J331" s="17" t="str">
        <f t="shared" si="10"/>
        <v/>
      </c>
      <c r="K331" s="17" t="str">
        <f t="shared" si="11"/>
        <v/>
      </c>
      <c r="L331" s="21">
        <v>1722</v>
      </c>
      <c r="M331" s="17" t="s">
        <v>351</v>
      </c>
      <c r="N331" s="17">
        <v>279</v>
      </c>
    </row>
    <row r="332" spans="1:17" hidden="1" x14ac:dyDescent="0.25">
      <c r="A332" s="17" t="s">
        <v>1217</v>
      </c>
      <c r="B332" s="17">
        <v>1722</v>
      </c>
      <c r="C332" s="17" t="s">
        <v>1394</v>
      </c>
      <c r="D332" s="17" t="s">
        <v>98</v>
      </c>
      <c r="E332" s="17" t="s">
        <v>1397</v>
      </c>
      <c r="F332" s="17">
        <v>298</v>
      </c>
      <c r="I332" s="17" t="str">
        <f t="shared" si="10"/>
        <v/>
      </c>
      <c r="J332" s="17" t="str">
        <f t="shared" si="10"/>
        <v/>
      </c>
      <c r="K332" s="17" t="str">
        <f t="shared" si="11"/>
        <v/>
      </c>
      <c r="L332" s="21">
        <v>1722</v>
      </c>
      <c r="M332" s="17" t="s">
        <v>98</v>
      </c>
      <c r="N332" s="17">
        <v>298</v>
      </c>
    </row>
    <row r="333" spans="1:17" hidden="1" x14ac:dyDescent="0.25">
      <c r="A333" s="17" t="s">
        <v>1217</v>
      </c>
      <c r="B333" s="17">
        <v>1722</v>
      </c>
      <c r="C333" s="17" t="s">
        <v>1394</v>
      </c>
      <c r="D333" s="17" t="s">
        <v>48</v>
      </c>
      <c r="E333" s="17" t="s">
        <v>1395</v>
      </c>
      <c r="F333" s="17">
        <v>231</v>
      </c>
      <c r="I333" s="17" t="str">
        <f t="shared" si="10"/>
        <v/>
      </c>
      <c r="J333" s="17" t="str">
        <f t="shared" si="10"/>
        <v/>
      </c>
      <c r="K333" s="17" t="str">
        <f t="shared" si="11"/>
        <v/>
      </c>
      <c r="L333" s="22">
        <v>1722</v>
      </c>
      <c r="M333" s="23" t="s">
        <v>48</v>
      </c>
      <c r="N333" s="23">
        <v>231</v>
      </c>
      <c r="O333" s="23"/>
    </row>
    <row r="334" spans="1:17" hidden="1" x14ac:dyDescent="0.25">
      <c r="A334" s="17" t="s">
        <v>1336</v>
      </c>
      <c r="B334" s="17">
        <v>1722</v>
      </c>
      <c r="C334" s="17" t="s">
        <v>1394</v>
      </c>
      <c r="D334" s="17" t="s">
        <v>922</v>
      </c>
      <c r="E334" s="17" t="s">
        <v>1395</v>
      </c>
      <c r="F334" s="17">
        <v>175</v>
      </c>
      <c r="I334" s="17" t="str">
        <f t="shared" si="10"/>
        <v/>
      </c>
      <c r="J334" s="17" t="str">
        <f t="shared" si="10"/>
        <v/>
      </c>
      <c r="K334" s="17" t="str">
        <f t="shared" si="11"/>
        <v/>
      </c>
      <c r="L334" s="21">
        <v>1722</v>
      </c>
      <c r="M334" s="17" t="s">
        <v>922</v>
      </c>
      <c r="N334" s="17">
        <v>175</v>
      </c>
    </row>
    <row r="335" spans="1:17" hidden="1" x14ac:dyDescent="0.25">
      <c r="A335" s="17" t="s">
        <v>1217</v>
      </c>
      <c r="B335" s="17">
        <v>1722</v>
      </c>
      <c r="C335" s="17" t="s">
        <v>1394</v>
      </c>
      <c r="D335" s="17" t="s">
        <v>193</v>
      </c>
      <c r="E335" s="17" t="s">
        <v>1397</v>
      </c>
      <c r="F335" s="17">
        <v>186</v>
      </c>
      <c r="I335" s="17" t="str">
        <f t="shared" si="10"/>
        <v/>
      </c>
      <c r="J335" s="17" t="str">
        <f t="shared" si="10"/>
        <v/>
      </c>
      <c r="K335" s="17" t="str">
        <f t="shared" si="11"/>
        <v/>
      </c>
      <c r="L335" s="21">
        <v>1722</v>
      </c>
      <c r="M335" s="17" t="s">
        <v>193</v>
      </c>
      <c r="N335" s="17">
        <v>186</v>
      </c>
    </row>
    <row r="336" spans="1:17" x14ac:dyDescent="0.25">
      <c r="A336" s="17" t="s">
        <v>1217</v>
      </c>
      <c r="B336" s="17">
        <v>1722</v>
      </c>
      <c r="C336" s="17" t="s">
        <v>1394</v>
      </c>
      <c r="D336" s="17" t="s">
        <v>247</v>
      </c>
      <c r="E336" s="17" t="s">
        <v>1395</v>
      </c>
      <c r="F336" s="17">
        <v>111</v>
      </c>
      <c r="I336" s="17" t="str">
        <f t="shared" si="10"/>
        <v/>
      </c>
      <c r="J336" s="17" t="str">
        <f t="shared" si="10"/>
        <v/>
      </c>
      <c r="K336" s="17" t="str">
        <f t="shared" si="11"/>
        <v/>
      </c>
      <c r="L336" s="21">
        <v>1722</v>
      </c>
      <c r="M336" s="17" t="s">
        <v>247</v>
      </c>
      <c r="N336" s="17">
        <v>111</v>
      </c>
    </row>
    <row r="337" spans="1:15" hidden="1" x14ac:dyDescent="0.25">
      <c r="A337" s="17" t="s">
        <v>1336</v>
      </c>
      <c r="B337" s="17">
        <v>1722</v>
      </c>
      <c r="C337" s="17" t="s">
        <v>1394</v>
      </c>
      <c r="D337" s="17" t="s">
        <v>718</v>
      </c>
      <c r="E337" s="17" t="s">
        <v>1398</v>
      </c>
      <c r="F337" s="17">
        <v>180</v>
      </c>
      <c r="G337" s="17">
        <v>186</v>
      </c>
      <c r="I337" s="17" t="str">
        <f t="shared" si="10"/>
        <v/>
      </c>
      <c r="J337" s="17" t="str">
        <f t="shared" si="10"/>
        <v/>
      </c>
      <c r="K337" s="17" t="str">
        <f t="shared" si="11"/>
        <v/>
      </c>
      <c r="L337" s="21">
        <v>1722</v>
      </c>
      <c r="M337" s="17" t="s">
        <v>718</v>
      </c>
      <c r="N337" s="17">
        <v>180</v>
      </c>
      <c r="O337" s="17">
        <v>186</v>
      </c>
    </row>
    <row r="338" spans="1:15" hidden="1" x14ac:dyDescent="0.25">
      <c r="A338" s="17" t="s">
        <v>1336</v>
      </c>
      <c r="B338" s="17">
        <v>1722</v>
      </c>
      <c r="C338" s="17" t="s">
        <v>1394</v>
      </c>
      <c r="D338" s="17" t="s">
        <v>784</v>
      </c>
      <c r="E338" s="17" t="s">
        <v>1398</v>
      </c>
      <c r="F338" s="17">
        <v>140</v>
      </c>
      <c r="I338" s="17" t="str">
        <f t="shared" si="10"/>
        <v/>
      </c>
      <c r="J338" s="17" t="str">
        <f t="shared" si="10"/>
        <v/>
      </c>
      <c r="K338" s="17" t="str">
        <f t="shared" si="11"/>
        <v/>
      </c>
      <c r="L338" s="21">
        <v>1722</v>
      </c>
      <c r="M338" s="17" t="s">
        <v>784</v>
      </c>
      <c r="N338" s="17">
        <v>140</v>
      </c>
    </row>
    <row r="339" spans="1:15" hidden="1" x14ac:dyDescent="0.25">
      <c r="A339" s="17" t="s">
        <v>1336</v>
      </c>
      <c r="B339" s="17">
        <v>1722</v>
      </c>
      <c r="C339" s="17" t="s">
        <v>1394</v>
      </c>
      <c r="D339" s="17" t="s">
        <v>831</v>
      </c>
      <c r="E339" s="17" t="s">
        <v>1397</v>
      </c>
      <c r="F339" s="17">
        <v>106</v>
      </c>
      <c r="G339" s="17">
        <v>108</v>
      </c>
      <c r="I339" s="17" t="str">
        <f t="shared" si="10"/>
        <v/>
      </c>
      <c r="J339" s="17" t="str">
        <f t="shared" si="10"/>
        <v/>
      </c>
      <c r="K339" s="17" t="str">
        <f t="shared" si="11"/>
        <v/>
      </c>
      <c r="L339" s="21">
        <v>1722</v>
      </c>
      <c r="M339" s="17" t="s">
        <v>831</v>
      </c>
      <c r="N339" s="17">
        <v>106</v>
      </c>
      <c r="O339" s="17">
        <v>108</v>
      </c>
    </row>
    <row r="340" spans="1:15" hidden="1" x14ac:dyDescent="0.25">
      <c r="A340" s="17" t="s">
        <v>1336</v>
      </c>
      <c r="B340" s="17">
        <v>1722</v>
      </c>
      <c r="C340" s="17" t="s">
        <v>1394</v>
      </c>
      <c r="D340" s="17" t="s">
        <v>893</v>
      </c>
      <c r="E340" s="17" t="s">
        <v>1397</v>
      </c>
      <c r="F340" s="17">
        <v>158</v>
      </c>
      <c r="I340" s="17" t="str">
        <f t="shared" si="10"/>
        <v/>
      </c>
      <c r="J340" s="17" t="str">
        <f t="shared" si="10"/>
        <v/>
      </c>
      <c r="K340" s="17" t="str">
        <f t="shared" si="11"/>
        <v/>
      </c>
      <c r="L340" s="21">
        <v>1722</v>
      </c>
      <c r="M340" s="17" t="s">
        <v>893</v>
      </c>
      <c r="N340" s="17">
        <v>158</v>
      </c>
    </row>
    <row r="341" spans="1:15" hidden="1" x14ac:dyDescent="0.25">
      <c r="A341" s="17" t="s">
        <v>1217</v>
      </c>
      <c r="B341" s="17">
        <v>1722</v>
      </c>
      <c r="C341" s="17" t="s">
        <v>1394</v>
      </c>
      <c r="D341" s="17" t="s">
        <v>418</v>
      </c>
      <c r="E341" s="17" t="s">
        <v>1397</v>
      </c>
      <c r="F341" s="17">
        <v>116</v>
      </c>
      <c r="G341" s="17">
        <v>132</v>
      </c>
      <c r="I341" s="17" t="str">
        <f t="shared" si="10"/>
        <v/>
      </c>
      <c r="J341" s="17" t="str">
        <f t="shared" si="10"/>
        <v/>
      </c>
      <c r="K341" s="17" t="str">
        <f t="shared" si="11"/>
        <v/>
      </c>
      <c r="L341" s="21">
        <v>1722</v>
      </c>
      <c r="M341" s="17" t="s">
        <v>418</v>
      </c>
      <c r="N341" s="17">
        <v>116</v>
      </c>
      <c r="O341" s="17">
        <v>132</v>
      </c>
    </row>
    <row r="342" spans="1:15" hidden="1" x14ac:dyDescent="0.25">
      <c r="A342" s="17" t="s">
        <v>1383</v>
      </c>
      <c r="B342" s="17">
        <v>1723</v>
      </c>
      <c r="C342" s="17" t="s">
        <v>1394</v>
      </c>
      <c r="D342" s="17" t="s">
        <v>491</v>
      </c>
      <c r="E342" s="17" t="s">
        <v>1395</v>
      </c>
      <c r="I342" s="17" t="str">
        <f t="shared" si="10"/>
        <v/>
      </c>
      <c r="J342" s="17" t="str">
        <f t="shared" si="10"/>
        <v/>
      </c>
      <c r="K342" s="17" t="str">
        <f t="shared" si="11"/>
        <v/>
      </c>
      <c r="L342" s="21">
        <v>1723</v>
      </c>
      <c r="M342" s="17" t="s">
        <v>491</v>
      </c>
    </row>
    <row r="343" spans="1:15" hidden="1" x14ac:dyDescent="0.25">
      <c r="A343" s="17" t="s">
        <v>1218</v>
      </c>
      <c r="B343" s="17">
        <v>1723</v>
      </c>
      <c r="C343" s="17" t="s">
        <v>1394</v>
      </c>
      <c r="D343" s="17" t="s">
        <v>0</v>
      </c>
      <c r="E343" s="17" t="s">
        <v>1396</v>
      </c>
      <c r="F343" s="17">
        <v>147</v>
      </c>
      <c r="G343" s="17">
        <v>149</v>
      </c>
      <c r="I343" s="17" t="str">
        <f t="shared" si="10"/>
        <v/>
      </c>
      <c r="J343" s="17" t="str">
        <f t="shared" si="10"/>
        <v/>
      </c>
      <c r="K343" s="17" t="str">
        <f t="shared" si="11"/>
        <v/>
      </c>
      <c r="L343" s="21">
        <v>1723</v>
      </c>
      <c r="M343" s="17" t="s">
        <v>0</v>
      </c>
      <c r="N343" s="17">
        <v>147</v>
      </c>
      <c r="O343" s="17">
        <v>149</v>
      </c>
    </row>
    <row r="344" spans="1:15" hidden="1" x14ac:dyDescent="0.25">
      <c r="A344" s="17" t="s">
        <v>1383</v>
      </c>
      <c r="B344" s="17">
        <v>1723</v>
      </c>
      <c r="C344" s="17" t="s">
        <v>1394</v>
      </c>
      <c r="D344" s="17" t="s">
        <v>576</v>
      </c>
      <c r="E344" s="17" t="s">
        <v>1397</v>
      </c>
      <c r="I344" s="17" t="str">
        <f t="shared" si="10"/>
        <v/>
      </c>
      <c r="J344" s="17" t="str">
        <f t="shared" si="10"/>
        <v/>
      </c>
      <c r="K344" s="17" t="str">
        <f t="shared" si="11"/>
        <v/>
      </c>
      <c r="L344" s="21">
        <v>1723</v>
      </c>
      <c r="M344" s="17" t="s">
        <v>576</v>
      </c>
    </row>
    <row r="345" spans="1:15" hidden="1" x14ac:dyDescent="0.25">
      <c r="A345" s="17" t="s">
        <v>1218</v>
      </c>
      <c r="B345" s="17">
        <v>1723</v>
      </c>
      <c r="C345" s="17" t="s">
        <v>1394</v>
      </c>
      <c r="D345" s="17" t="s">
        <v>145</v>
      </c>
      <c r="E345" s="17" t="s">
        <v>1398</v>
      </c>
      <c r="F345" s="17">
        <v>157</v>
      </c>
      <c r="G345" s="17">
        <v>163</v>
      </c>
      <c r="I345" s="17" t="str">
        <f t="shared" si="10"/>
        <v/>
      </c>
      <c r="J345" s="17" t="str">
        <f t="shared" si="10"/>
        <v/>
      </c>
      <c r="K345" s="17" t="str">
        <f t="shared" si="11"/>
        <v/>
      </c>
      <c r="L345" s="21">
        <v>1723</v>
      </c>
      <c r="M345" s="17" t="s">
        <v>145</v>
      </c>
      <c r="N345" s="17">
        <v>157</v>
      </c>
      <c r="O345" s="17">
        <v>163</v>
      </c>
    </row>
    <row r="346" spans="1:15" hidden="1" x14ac:dyDescent="0.25">
      <c r="A346" s="17" t="s">
        <v>1383</v>
      </c>
      <c r="B346" s="17">
        <v>1723</v>
      </c>
      <c r="C346" s="17" t="s">
        <v>1394</v>
      </c>
      <c r="D346" s="17" t="s">
        <v>658</v>
      </c>
      <c r="E346" s="17" t="s">
        <v>1396</v>
      </c>
      <c r="I346" s="17" t="str">
        <f t="shared" si="10"/>
        <v/>
      </c>
      <c r="J346" s="17" t="str">
        <f t="shared" si="10"/>
        <v/>
      </c>
      <c r="K346" s="17" t="str">
        <f t="shared" si="11"/>
        <v/>
      </c>
      <c r="L346" s="21">
        <v>1723</v>
      </c>
      <c r="M346" s="17" t="s">
        <v>658</v>
      </c>
    </row>
    <row r="347" spans="1:15" hidden="1" x14ac:dyDescent="0.25">
      <c r="A347" s="17" t="s">
        <v>1218</v>
      </c>
      <c r="B347" s="17">
        <v>1723</v>
      </c>
      <c r="C347" s="17" t="s">
        <v>1394</v>
      </c>
      <c r="D347" s="17" t="s">
        <v>307</v>
      </c>
      <c r="E347" s="17" t="s">
        <v>1395</v>
      </c>
      <c r="F347" s="17">
        <v>303</v>
      </c>
      <c r="I347" s="17" t="str">
        <f t="shared" si="10"/>
        <v/>
      </c>
      <c r="J347" s="17" t="str">
        <f t="shared" si="10"/>
        <v/>
      </c>
      <c r="K347" s="17" t="str">
        <f t="shared" si="11"/>
        <v/>
      </c>
      <c r="L347" s="21">
        <v>1723</v>
      </c>
      <c r="M347" s="17" t="s">
        <v>307</v>
      </c>
      <c r="N347" s="17">
        <v>303</v>
      </c>
    </row>
    <row r="348" spans="1:15" hidden="1" x14ac:dyDescent="0.25">
      <c r="A348" s="17" t="s">
        <v>1218</v>
      </c>
      <c r="B348" s="17">
        <v>1723</v>
      </c>
      <c r="C348" s="17" t="s">
        <v>1394</v>
      </c>
      <c r="D348" s="17" t="s">
        <v>351</v>
      </c>
      <c r="E348" s="17" t="s">
        <v>1398</v>
      </c>
      <c r="F348" s="17">
        <v>271</v>
      </c>
      <c r="G348" s="17">
        <v>279</v>
      </c>
      <c r="I348" s="17" t="str">
        <f t="shared" si="10"/>
        <v/>
      </c>
      <c r="J348" s="17" t="str">
        <f t="shared" si="10"/>
        <v/>
      </c>
      <c r="K348" s="17" t="str">
        <f t="shared" si="11"/>
        <v/>
      </c>
      <c r="L348" s="21">
        <v>1723</v>
      </c>
      <c r="M348" s="17" t="s">
        <v>351</v>
      </c>
      <c r="N348" s="17">
        <v>271</v>
      </c>
      <c r="O348" s="17">
        <v>279</v>
      </c>
    </row>
    <row r="349" spans="1:15" hidden="1" x14ac:dyDescent="0.25">
      <c r="A349" s="17" t="s">
        <v>1218</v>
      </c>
      <c r="B349" s="17">
        <v>1723</v>
      </c>
      <c r="C349" s="17" t="s">
        <v>1394</v>
      </c>
      <c r="D349" s="17" t="s">
        <v>98</v>
      </c>
      <c r="E349" s="17" t="s">
        <v>1397</v>
      </c>
      <c r="F349" s="17">
        <v>296</v>
      </c>
      <c r="I349" s="17" t="str">
        <f t="shared" si="10"/>
        <v/>
      </c>
      <c r="J349" s="17" t="str">
        <f t="shared" si="10"/>
        <v/>
      </c>
      <c r="K349" s="17" t="str">
        <f t="shared" si="11"/>
        <v/>
      </c>
      <c r="L349" s="21">
        <v>1723</v>
      </c>
      <c r="M349" s="17" t="s">
        <v>98</v>
      </c>
      <c r="N349" s="17">
        <v>296</v>
      </c>
    </row>
    <row r="350" spans="1:15" hidden="1" x14ac:dyDescent="0.25">
      <c r="A350" s="17" t="s">
        <v>1218</v>
      </c>
      <c r="B350" s="17">
        <v>1723</v>
      </c>
      <c r="C350" s="17" t="s">
        <v>1394</v>
      </c>
      <c r="D350" s="17" t="s">
        <v>48</v>
      </c>
      <c r="E350" s="17" t="s">
        <v>1395</v>
      </c>
      <c r="F350" s="17">
        <v>231</v>
      </c>
      <c r="I350" s="17" t="str">
        <f t="shared" si="10"/>
        <v/>
      </c>
      <c r="J350" s="17" t="str">
        <f t="shared" si="10"/>
        <v/>
      </c>
      <c r="K350" s="17" t="str">
        <f t="shared" si="11"/>
        <v/>
      </c>
      <c r="L350" s="22">
        <v>1723</v>
      </c>
      <c r="M350" s="23" t="s">
        <v>48</v>
      </c>
      <c r="N350" s="23">
        <v>231</v>
      </c>
      <c r="O350" s="23"/>
    </row>
    <row r="351" spans="1:15" hidden="1" x14ac:dyDescent="0.25">
      <c r="A351" s="17" t="s">
        <v>1383</v>
      </c>
      <c r="B351" s="17">
        <v>1723</v>
      </c>
      <c r="C351" s="17" t="s">
        <v>1394</v>
      </c>
      <c r="D351" s="17" t="s">
        <v>922</v>
      </c>
      <c r="E351" s="17" t="s">
        <v>1395</v>
      </c>
      <c r="I351" s="17" t="str">
        <f t="shared" si="10"/>
        <v/>
      </c>
      <c r="J351" s="17" t="str">
        <f t="shared" si="10"/>
        <v/>
      </c>
      <c r="K351" s="17" t="str">
        <f t="shared" si="11"/>
        <v/>
      </c>
      <c r="L351" s="21">
        <v>1723</v>
      </c>
      <c r="M351" s="17" t="s">
        <v>922</v>
      </c>
    </row>
    <row r="352" spans="1:15" hidden="1" x14ac:dyDescent="0.25">
      <c r="A352" s="17" t="s">
        <v>1218</v>
      </c>
      <c r="B352" s="17">
        <v>1723</v>
      </c>
      <c r="C352" s="17" t="s">
        <v>1394</v>
      </c>
      <c r="D352" s="17" t="s">
        <v>193</v>
      </c>
      <c r="E352" s="17" t="s">
        <v>1397</v>
      </c>
      <c r="F352" s="17">
        <v>186</v>
      </c>
      <c r="I352" s="17" t="str">
        <f t="shared" si="10"/>
        <v/>
      </c>
      <c r="J352" s="17" t="str">
        <f t="shared" si="10"/>
        <v/>
      </c>
      <c r="K352" s="17" t="str">
        <f t="shared" si="11"/>
        <v/>
      </c>
      <c r="L352" s="21">
        <v>1723</v>
      </c>
      <c r="M352" s="17" t="s">
        <v>193</v>
      </c>
      <c r="N352" s="17">
        <v>186</v>
      </c>
    </row>
    <row r="353" spans="1:17" x14ac:dyDescent="0.25">
      <c r="A353" s="17" t="s">
        <v>1218</v>
      </c>
      <c r="B353" s="17">
        <v>1723</v>
      </c>
      <c r="C353" s="17" t="s">
        <v>1394</v>
      </c>
      <c r="D353" s="17" t="s">
        <v>247</v>
      </c>
      <c r="E353" s="17" t="s">
        <v>1395</v>
      </c>
      <c r="F353" s="17">
        <v>107</v>
      </c>
      <c r="G353" s="17">
        <v>109</v>
      </c>
      <c r="I353" s="17" t="str">
        <f t="shared" si="10"/>
        <v/>
      </c>
      <c r="J353" s="17" t="str">
        <f t="shared" si="10"/>
        <v/>
      </c>
      <c r="K353" s="17" t="str">
        <f t="shared" si="11"/>
        <v/>
      </c>
      <c r="L353" s="21">
        <v>1723</v>
      </c>
      <c r="M353" s="17" t="s">
        <v>247</v>
      </c>
      <c r="N353" s="17">
        <v>107</v>
      </c>
      <c r="O353" s="17">
        <v>109</v>
      </c>
    </row>
    <row r="354" spans="1:17" hidden="1" x14ac:dyDescent="0.25">
      <c r="A354" s="17" t="s">
        <v>1383</v>
      </c>
      <c r="B354" s="17">
        <v>1723</v>
      </c>
      <c r="C354" s="17" t="s">
        <v>1394</v>
      </c>
      <c r="D354" s="17" t="s">
        <v>718</v>
      </c>
      <c r="E354" s="17" t="s">
        <v>1398</v>
      </c>
      <c r="I354" s="17" t="str">
        <f t="shared" si="10"/>
        <v/>
      </c>
      <c r="J354" s="17" t="str">
        <f t="shared" si="10"/>
        <v/>
      </c>
      <c r="K354" s="17" t="str">
        <f t="shared" si="11"/>
        <v/>
      </c>
      <c r="L354" s="21">
        <v>1723</v>
      </c>
      <c r="M354" s="17" t="s">
        <v>718</v>
      </c>
    </row>
    <row r="355" spans="1:17" hidden="1" x14ac:dyDescent="0.25">
      <c r="A355" s="17" t="s">
        <v>1383</v>
      </c>
      <c r="B355" s="17">
        <v>1723</v>
      </c>
      <c r="C355" s="17" t="s">
        <v>1394</v>
      </c>
      <c r="D355" s="17" t="s">
        <v>784</v>
      </c>
      <c r="E355" s="17" t="s">
        <v>1398</v>
      </c>
      <c r="I355" s="17" t="str">
        <f t="shared" si="10"/>
        <v/>
      </c>
      <c r="J355" s="17" t="str">
        <f t="shared" si="10"/>
        <v/>
      </c>
      <c r="K355" s="17" t="str">
        <f t="shared" si="11"/>
        <v/>
      </c>
      <c r="L355" s="21">
        <v>1723</v>
      </c>
      <c r="M355" s="17" t="s">
        <v>784</v>
      </c>
    </row>
    <row r="356" spans="1:17" hidden="1" x14ac:dyDescent="0.25">
      <c r="A356" s="17" t="s">
        <v>1383</v>
      </c>
      <c r="B356" s="17">
        <v>1723</v>
      </c>
      <c r="C356" s="17" t="s">
        <v>1394</v>
      </c>
      <c r="D356" s="17" t="s">
        <v>831</v>
      </c>
      <c r="E356" s="17" t="s">
        <v>1397</v>
      </c>
      <c r="I356" s="17" t="str">
        <f t="shared" si="10"/>
        <v/>
      </c>
      <c r="J356" s="17" t="str">
        <f t="shared" si="10"/>
        <v/>
      </c>
      <c r="K356" s="17" t="str">
        <f t="shared" si="11"/>
        <v/>
      </c>
      <c r="L356" s="21">
        <v>1723</v>
      </c>
      <c r="M356" s="17" t="s">
        <v>831</v>
      </c>
    </row>
    <row r="357" spans="1:17" hidden="1" x14ac:dyDescent="0.25">
      <c r="A357" s="17" t="s">
        <v>1383</v>
      </c>
      <c r="B357" s="17">
        <v>1723</v>
      </c>
      <c r="C357" s="17" t="s">
        <v>1394</v>
      </c>
      <c r="D357" s="17" t="s">
        <v>893</v>
      </c>
      <c r="E357" s="17" t="s">
        <v>1397</v>
      </c>
      <c r="F357" s="17">
        <v>158</v>
      </c>
      <c r="I357" s="17">
        <f t="shared" si="10"/>
        <v>1</v>
      </c>
      <c r="J357" s="17" t="str">
        <f t="shared" si="10"/>
        <v/>
      </c>
      <c r="K357" s="17">
        <f t="shared" si="11"/>
        <v>1</v>
      </c>
      <c r="L357" s="21">
        <v>1723</v>
      </c>
      <c r="M357" s="17" t="s">
        <v>893</v>
      </c>
      <c r="N357" s="17">
        <v>160</v>
      </c>
      <c r="P357" s="17" t="str">
        <f>IF(AND(F357&lt;&gt;"", N357=""),1, "")</f>
        <v/>
      </c>
      <c r="Q357" s="17" t="str">
        <f>IF(AND(N357&lt;&gt;"", F357=""),1, "")</f>
        <v/>
      </c>
    </row>
    <row r="358" spans="1:17" hidden="1" x14ac:dyDescent="0.25">
      <c r="A358" s="17" t="s">
        <v>1218</v>
      </c>
      <c r="B358" s="17">
        <v>1723</v>
      </c>
      <c r="C358" s="17" t="s">
        <v>1394</v>
      </c>
      <c r="D358" s="17" t="s">
        <v>418</v>
      </c>
      <c r="E358" s="17" t="s">
        <v>1397</v>
      </c>
      <c r="F358" s="17">
        <v>116</v>
      </c>
      <c r="G358" s="17">
        <v>136</v>
      </c>
      <c r="I358" s="17" t="str">
        <f t="shared" si="10"/>
        <v/>
      </c>
      <c r="J358" s="17" t="str">
        <f t="shared" si="10"/>
        <v/>
      </c>
      <c r="K358" s="17" t="str">
        <f t="shared" si="11"/>
        <v/>
      </c>
      <c r="L358" s="21">
        <v>1723</v>
      </c>
      <c r="M358" s="17" t="s">
        <v>418</v>
      </c>
      <c r="N358" s="17">
        <v>116</v>
      </c>
      <c r="O358" s="17">
        <v>136</v>
      </c>
    </row>
    <row r="359" spans="1:17" hidden="1" x14ac:dyDescent="0.25">
      <c r="A359" s="17" t="s">
        <v>1370</v>
      </c>
      <c r="B359" s="17">
        <v>1724</v>
      </c>
      <c r="C359" s="17" t="s">
        <v>1394</v>
      </c>
      <c r="D359" s="17" t="s">
        <v>491</v>
      </c>
      <c r="E359" s="17" t="s">
        <v>1395</v>
      </c>
      <c r="F359" s="17">
        <v>101</v>
      </c>
      <c r="I359" s="17" t="str">
        <f t="shared" si="10"/>
        <v/>
      </c>
      <c r="J359" s="17" t="str">
        <f t="shared" si="10"/>
        <v/>
      </c>
      <c r="K359" s="17" t="str">
        <f t="shared" si="11"/>
        <v/>
      </c>
      <c r="L359" s="21">
        <v>1724</v>
      </c>
      <c r="M359" s="17" t="s">
        <v>491</v>
      </c>
      <c r="N359" s="17">
        <v>101</v>
      </c>
    </row>
    <row r="360" spans="1:17" hidden="1" x14ac:dyDescent="0.25">
      <c r="A360" s="17" t="s">
        <v>1219</v>
      </c>
      <c r="B360" s="17">
        <v>1724</v>
      </c>
      <c r="C360" s="17" t="s">
        <v>1394</v>
      </c>
      <c r="D360" s="17" t="s">
        <v>0</v>
      </c>
      <c r="E360" s="17" t="s">
        <v>1396</v>
      </c>
      <c r="F360" s="17">
        <v>147</v>
      </c>
      <c r="I360" s="17" t="str">
        <f t="shared" si="10"/>
        <v/>
      </c>
      <c r="J360" s="17" t="str">
        <f t="shared" si="10"/>
        <v/>
      </c>
      <c r="K360" s="17" t="str">
        <f t="shared" si="11"/>
        <v/>
      </c>
      <c r="L360" s="21">
        <v>1724</v>
      </c>
      <c r="M360" s="17" t="s">
        <v>0</v>
      </c>
      <c r="N360" s="17">
        <v>147</v>
      </c>
    </row>
    <row r="361" spans="1:17" hidden="1" x14ac:dyDescent="0.25">
      <c r="A361" s="17" t="s">
        <v>1370</v>
      </c>
      <c r="B361" s="17">
        <v>1724</v>
      </c>
      <c r="C361" s="17" t="s">
        <v>1394</v>
      </c>
      <c r="D361" s="17" t="s">
        <v>576</v>
      </c>
      <c r="E361" s="17" t="s">
        <v>1397</v>
      </c>
      <c r="F361" s="17">
        <v>216</v>
      </c>
      <c r="G361" s="17">
        <v>218</v>
      </c>
      <c r="I361" s="17" t="str">
        <f t="shared" si="10"/>
        <v/>
      </c>
      <c r="J361" s="17" t="str">
        <f t="shared" si="10"/>
        <v/>
      </c>
      <c r="K361" s="17" t="str">
        <f t="shared" si="11"/>
        <v/>
      </c>
      <c r="L361" s="21">
        <v>1724</v>
      </c>
      <c r="M361" s="17" t="s">
        <v>576</v>
      </c>
      <c r="N361" s="17">
        <v>216</v>
      </c>
      <c r="O361" s="17">
        <v>218</v>
      </c>
    </row>
    <row r="362" spans="1:17" hidden="1" x14ac:dyDescent="0.25">
      <c r="A362" s="17" t="s">
        <v>1219</v>
      </c>
      <c r="B362" s="17">
        <v>1724</v>
      </c>
      <c r="C362" s="17" t="s">
        <v>1394</v>
      </c>
      <c r="D362" s="17" t="s">
        <v>145</v>
      </c>
      <c r="E362" s="17" t="s">
        <v>1398</v>
      </c>
      <c r="F362" s="17">
        <v>157</v>
      </c>
      <c r="G362" s="17">
        <v>163</v>
      </c>
      <c r="I362" s="17" t="str">
        <f t="shared" si="10"/>
        <v/>
      </c>
      <c r="J362" s="17" t="str">
        <f t="shared" si="10"/>
        <v/>
      </c>
      <c r="K362" s="17" t="str">
        <f t="shared" si="11"/>
        <v/>
      </c>
      <c r="L362" s="21">
        <v>1724</v>
      </c>
      <c r="M362" s="17" t="s">
        <v>145</v>
      </c>
      <c r="N362" s="17">
        <v>157</v>
      </c>
      <c r="O362" s="17">
        <v>163</v>
      </c>
    </row>
    <row r="363" spans="1:17" hidden="1" x14ac:dyDescent="0.25">
      <c r="A363" s="17" t="s">
        <v>1370</v>
      </c>
      <c r="B363" s="17">
        <v>1724</v>
      </c>
      <c r="C363" s="17" t="s">
        <v>1394</v>
      </c>
      <c r="D363" s="17" t="s">
        <v>658</v>
      </c>
      <c r="E363" s="17" t="s">
        <v>1396</v>
      </c>
      <c r="F363" s="17">
        <v>175</v>
      </c>
      <c r="G363" s="17">
        <v>188</v>
      </c>
      <c r="I363" s="17">
        <f t="shared" si="10"/>
        <v>1</v>
      </c>
      <c r="J363" s="17">
        <f t="shared" si="10"/>
        <v>1</v>
      </c>
      <c r="K363" s="17">
        <f t="shared" si="11"/>
        <v>1</v>
      </c>
      <c r="L363" s="21">
        <v>1724</v>
      </c>
      <c r="M363" s="17" t="s">
        <v>658</v>
      </c>
      <c r="N363" s="17">
        <v>188</v>
      </c>
      <c r="P363" s="17" t="str">
        <f>IF(AND(F363&lt;&gt;"", N363=""),1, "")</f>
        <v/>
      </c>
      <c r="Q363" s="17" t="str">
        <f>IF(AND(N363&lt;&gt;"", F363=""),1, "")</f>
        <v/>
      </c>
    </row>
    <row r="364" spans="1:17" hidden="1" x14ac:dyDescent="0.25">
      <c r="A364" s="17" t="s">
        <v>1219</v>
      </c>
      <c r="B364" s="17">
        <v>1724</v>
      </c>
      <c r="C364" s="17" t="s">
        <v>1394</v>
      </c>
      <c r="D364" s="17" t="s">
        <v>307</v>
      </c>
      <c r="E364" s="17" t="s">
        <v>1395</v>
      </c>
      <c r="F364" s="17">
        <v>307</v>
      </c>
      <c r="I364" s="17" t="str">
        <f t="shared" si="10"/>
        <v/>
      </c>
      <c r="J364" s="17" t="str">
        <f t="shared" si="10"/>
        <v/>
      </c>
      <c r="K364" s="17" t="str">
        <f t="shared" si="11"/>
        <v/>
      </c>
      <c r="L364" s="21">
        <v>1724</v>
      </c>
      <c r="M364" s="17" t="s">
        <v>307</v>
      </c>
      <c r="N364" s="17">
        <v>307</v>
      </c>
    </row>
    <row r="365" spans="1:17" hidden="1" x14ac:dyDescent="0.25">
      <c r="A365" s="17" t="s">
        <v>1219</v>
      </c>
      <c r="B365" s="17">
        <v>1724</v>
      </c>
      <c r="C365" s="17" t="s">
        <v>1394</v>
      </c>
      <c r="D365" s="17" t="s">
        <v>351</v>
      </c>
      <c r="E365" s="17" t="s">
        <v>1398</v>
      </c>
      <c r="F365" s="17">
        <v>279</v>
      </c>
      <c r="I365" s="17" t="str">
        <f t="shared" si="10"/>
        <v/>
      </c>
      <c r="J365" s="17" t="str">
        <f t="shared" si="10"/>
        <v/>
      </c>
      <c r="K365" s="17" t="str">
        <f t="shared" si="11"/>
        <v/>
      </c>
      <c r="L365" s="21">
        <v>1724</v>
      </c>
      <c r="M365" s="17" t="s">
        <v>351</v>
      </c>
      <c r="N365" s="17">
        <v>279</v>
      </c>
    </row>
    <row r="366" spans="1:17" hidden="1" x14ac:dyDescent="0.25">
      <c r="A366" s="17" t="s">
        <v>1219</v>
      </c>
      <c r="B366" s="17">
        <v>1724</v>
      </c>
      <c r="C366" s="17" t="s">
        <v>1394</v>
      </c>
      <c r="D366" s="17" t="s">
        <v>98</v>
      </c>
      <c r="E366" s="17" t="s">
        <v>1397</v>
      </c>
      <c r="F366" s="17">
        <v>296</v>
      </c>
      <c r="G366" s="17">
        <v>298</v>
      </c>
      <c r="I366" s="17" t="str">
        <f t="shared" si="10"/>
        <v/>
      </c>
      <c r="J366" s="17" t="str">
        <f t="shared" si="10"/>
        <v/>
      </c>
      <c r="K366" s="17" t="str">
        <f t="shared" si="11"/>
        <v/>
      </c>
      <c r="L366" s="21">
        <v>1724</v>
      </c>
      <c r="M366" s="17" t="s">
        <v>98</v>
      </c>
      <c r="N366" s="17">
        <v>296</v>
      </c>
      <c r="O366" s="17">
        <v>298</v>
      </c>
    </row>
    <row r="367" spans="1:17" hidden="1" x14ac:dyDescent="0.25">
      <c r="A367" s="17" t="s">
        <v>1219</v>
      </c>
      <c r="B367" s="17">
        <v>1724</v>
      </c>
      <c r="C367" s="17" t="s">
        <v>1394</v>
      </c>
      <c r="D367" s="17" t="s">
        <v>48</v>
      </c>
      <c r="E367" s="17" t="s">
        <v>1395</v>
      </c>
      <c r="F367" s="17">
        <v>231</v>
      </c>
      <c r="I367" s="17" t="str">
        <f t="shared" si="10"/>
        <v/>
      </c>
      <c r="J367" s="17" t="str">
        <f t="shared" si="10"/>
        <v/>
      </c>
      <c r="K367" s="17" t="str">
        <f t="shared" si="11"/>
        <v/>
      </c>
      <c r="L367" s="22">
        <v>1724</v>
      </c>
      <c r="M367" s="23" t="s">
        <v>48</v>
      </c>
      <c r="N367" s="23">
        <v>231</v>
      </c>
      <c r="O367" s="23"/>
    </row>
    <row r="368" spans="1:17" hidden="1" x14ac:dyDescent="0.25">
      <c r="A368" s="17" t="s">
        <v>1370</v>
      </c>
      <c r="B368" s="17">
        <v>1724</v>
      </c>
      <c r="C368" s="17" t="s">
        <v>1394</v>
      </c>
      <c r="D368" s="17" t="s">
        <v>922</v>
      </c>
      <c r="E368" s="17" t="s">
        <v>1395</v>
      </c>
      <c r="F368" s="17">
        <v>173</v>
      </c>
      <c r="I368" s="17" t="str">
        <f t="shared" si="10"/>
        <v/>
      </c>
      <c r="J368" s="17" t="str">
        <f t="shared" si="10"/>
        <v/>
      </c>
      <c r="K368" s="17" t="str">
        <f t="shared" si="11"/>
        <v/>
      </c>
      <c r="L368" s="21">
        <v>1724</v>
      </c>
      <c r="M368" s="17" t="s">
        <v>922</v>
      </c>
      <c r="N368" s="17">
        <v>173</v>
      </c>
    </row>
    <row r="369" spans="1:17" hidden="1" x14ac:dyDescent="0.25">
      <c r="A369" s="17" t="s">
        <v>1219</v>
      </c>
      <c r="B369" s="17">
        <v>1724</v>
      </c>
      <c r="C369" s="17" t="s">
        <v>1394</v>
      </c>
      <c r="D369" s="17" t="s">
        <v>193</v>
      </c>
      <c r="E369" s="17" t="s">
        <v>1397</v>
      </c>
      <c r="F369" s="17">
        <v>186</v>
      </c>
      <c r="I369" s="17" t="str">
        <f t="shared" si="10"/>
        <v/>
      </c>
      <c r="J369" s="17" t="str">
        <f t="shared" si="10"/>
        <v/>
      </c>
      <c r="K369" s="17" t="str">
        <f t="shared" si="11"/>
        <v/>
      </c>
      <c r="L369" s="21">
        <v>1724</v>
      </c>
      <c r="M369" s="17" t="s">
        <v>193</v>
      </c>
      <c r="N369" s="17">
        <v>186</v>
      </c>
    </row>
    <row r="370" spans="1:17" x14ac:dyDescent="0.25">
      <c r="A370" s="17" t="s">
        <v>1219</v>
      </c>
      <c r="B370" s="17">
        <v>1724</v>
      </c>
      <c r="C370" s="17" t="s">
        <v>1394</v>
      </c>
      <c r="D370" s="17" t="s">
        <v>247</v>
      </c>
      <c r="E370" s="17" t="s">
        <v>1395</v>
      </c>
      <c r="F370" s="17">
        <v>107</v>
      </c>
      <c r="I370" s="17" t="str">
        <f t="shared" si="10"/>
        <v/>
      </c>
      <c r="J370" s="17" t="str">
        <f t="shared" si="10"/>
        <v/>
      </c>
      <c r="K370" s="17" t="str">
        <f t="shared" si="11"/>
        <v/>
      </c>
      <c r="L370" s="21">
        <v>1724</v>
      </c>
      <c r="M370" s="17" t="s">
        <v>247</v>
      </c>
      <c r="N370" s="17">
        <v>107</v>
      </c>
    </row>
    <row r="371" spans="1:17" hidden="1" x14ac:dyDescent="0.25">
      <c r="A371" s="17" t="s">
        <v>1370</v>
      </c>
      <c r="B371" s="17">
        <v>1724</v>
      </c>
      <c r="C371" s="17" t="s">
        <v>1394</v>
      </c>
      <c r="D371" s="17" t="s">
        <v>718</v>
      </c>
      <c r="E371" s="17" t="s">
        <v>1398</v>
      </c>
      <c r="F371" s="17">
        <v>180</v>
      </c>
      <c r="I371" s="17" t="str">
        <f t="shared" si="10"/>
        <v/>
      </c>
      <c r="J371" s="17" t="str">
        <f t="shared" si="10"/>
        <v/>
      </c>
      <c r="K371" s="17" t="str">
        <f t="shared" si="11"/>
        <v/>
      </c>
      <c r="L371" s="21">
        <v>1724</v>
      </c>
      <c r="M371" s="17" t="s">
        <v>718</v>
      </c>
      <c r="N371" s="17">
        <v>180</v>
      </c>
    </row>
    <row r="372" spans="1:17" hidden="1" x14ac:dyDescent="0.25">
      <c r="A372" s="17" t="s">
        <v>1370</v>
      </c>
      <c r="B372" s="17">
        <v>1724</v>
      </c>
      <c r="C372" s="17" t="s">
        <v>1394</v>
      </c>
      <c r="D372" s="17" t="s">
        <v>784</v>
      </c>
      <c r="E372" s="17" t="s">
        <v>1398</v>
      </c>
      <c r="F372" s="17">
        <v>142</v>
      </c>
      <c r="I372" s="17" t="str">
        <f t="shared" si="10"/>
        <v/>
      </c>
      <c r="J372" s="17" t="str">
        <f t="shared" si="10"/>
        <v/>
      </c>
      <c r="K372" s="17" t="str">
        <f t="shared" si="11"/>
        <v/>
      </c>
      <c r="L372" s="21">
        <v>1724</v>
      </c>
      <c r="M372" s="17" t="s">
        <v>784</v>
      </c>
      <c r="N372" s="17">
        <v>142</v>
      </c>
    </row>
    <row r="373" spans="1:17" hidden="1" x14ac:dyDescent="0.25">
      <c r="A373" s="17" t="s">
        <v>1370</v>
      </c>
      <c r="B373" s="17">
        <v>1724</v>
      </c>
      <c r="C373" s="17" t="s">
        <v>1394</v>
      </c>
      <c r="D373" s="17" t="s">
        <v>831</v>
      </c>
      <c r="E373" s="17" t="s">
        <v>1397</v>
      </c>
      <c r="F373" s="17">
        <v>106</v>
      </c>
      <c r="G373" s="17">
        <v>108</v>
      </c>
      <c r="I373" s="17" t="str">
        <f t="shared" si="10"/>
        <v/>
      </c>
      <c r="J373" s="17" t="str">
        <f t="shared" si="10"/>
        <v/>
      </c>
      <c r="K373" s="17" t="str">
        <f t="shared" si="11"/>
        <v/>
      </c>
      <c r="L373" s="21">
        <v>1724</v>
      </c>
      <c r="M373" s="17" t="s">
        <v>831</v>
      </c>
      <c r="N373" s="17">
        <v>106</v>
      </c>
      <c r="O373" s="17">
        <v>108</v>
      </c>
    </row>
    <row r="374" spans="1:17" hidden="1" x14ac:dyDescent="0.25">
      <c r="A374" s="17" t="s">
        <v>1370</v>
      </c>
      <c r="B374" s="17">
        <v>1724</v>
      </c>
      <c r="C374" s="17" t="s">
        <v>1394</v>
      </c>
      <c r="D374" s="17" t="s">
        <v>893</v>
      </c>
      <c r="E374" s="17" t="s">
        <v>1397</v>
      </c>
      <c r="F374" s="17">
        <v>158</v>
      </c>
      <c r="I374" s="17" t="str">
        <f t="shared" si="10"/>
        <v/>
      </c>
      <c r="J374" s="17" t="str">
        <f t="shared" si="10"/>
        <v/>
      </c>
      <c r="K374" s="17" t="str">
        <f t="shared" si="11"/>
        <v/>
      </c>
      <c r="L374" s="21">
        <v>1724</v>
      </c>
      <c r="M374" s="17" t="s">
        <v>893</v>
      </c>
      <c r="N374" s="17">
        <v>158</v>
      </c>
    </row>
    <row r="375" spans="1:17" hidden="1" x14ac:dyDescent="0.25">
      <c r="A375" s="17" t="s">
        <v>1219</v>
      </c>
      <c r="B375" s="17">
        <v>1724</v>
      </c>
      <c r="C375" s="17" t="s">
        <v>1394</v>
      </c>
      <c r="D375" s="17" t="s">
        <v>418</v>
      </c>
      <c r="E375" s="17" t="s">
        <v>1397</v>
      </c>
      <c r="F375" s="17">
        <v>118</v>
      </c>
      <c r="I375" s="17">
        <f t="shared" si="10"/>
        <v>1</v>
      </c>
      <c r="J375" s="17" t="str">
        <f t="shared" si="10"/>
        <v/>
      </c>
      <c r="K375" s="17">
        <f t="shared" si="11"/>
        <v>1</v>
      </c>
      <c r="L375" s="21">
        <v>1724</v>
      </c>
      <c r="M375" s="17" t="s">
        <v>418</v>
      </c>
      <c r="P375" s="17">
        <f>IF(AND(F375&lt;&gt;"", N375=""),1, "")</f>
        <v>1</v>
      </c>
      <c r="Q375" s="17" t="str">
        <f>IF(AND(N375&lt;&gt;"", F375=""),1, "")</f>
        <v/>
      </c>
    </row>
    <row r="376" spans="1:17" hidden="1" x14ac:dyDescent="0.25">
      <c r="A376" s="17" t="s">
        <v>1366</v>
      </c>
      <c r="B376" s="17">
        <v>1725</v>
      </c>
      <c r="C376" s="17" t="s">
        <v>1394</v>
      </c>
      <c r="D376" s="17" t="s">
        <v>491</v>
      </c>
      <c r="E376" s="17" t="s">
        <v>1395</v>
      </c>
      <c r="F376" s="17">
        <v>95</v>
      </c>
      <c r="G376" s="17">
        <v>107</v>
      </c>
      <c r="I376" s="17" t="str">
        <f t="shared" si="10"/>
        <v/>
      </c>
      <c r="J376" s="17" t="str">
        <f t="shared" si="10"/>
        <v/>
      </c>
      <c r="K376" s="17" t="str">
        <f t="shared" si="11"/>
        <v/>
      </c>
      <c r="L376" s="21">
        <v>1725</v>
      </c>
      <c r="M376" s="17" t="s">
        <v>491</v>
      </c>
      <c r="N376" s="17">
        <v>95</v>
      </c>
      <c r="O376" s="17">
        <v>107</v>
      </c>
    </row>
    <row r="377" spans="1:17" hidden="1" x14ac:dyDescent="0.25">
      <c r="A377" s="17" t="s">
        <v>1220</v>
      </c>
      <c r="B377" s="17">
        <v>1725</v>
      </c>
      <c r="C377" s="17" t="s">
        <v>1394</v>
      </c>
      <c r="D377" s="17" t="s">
        <v>0</v>
      </c>
      <c r="E377" s="17" t="s">
        <v>1396</v>
      </c>
      <c r="F377" s="17">
        <v>147</v>
      </c>
      <c r="I377" s="17" t="str">
        <f t="shared" si="10"/>
        <v/>
      </c>
      <c r="J377" s="17" t="str">
        <f t="shared" si="10"/>
        <v/>
      </c>
      <c r="K377" s="17" t="str">
        <f t="shared" si="11"/>
        <v/>
      </c>
      <c r="L377" s="21">
        <v>1725</v>
      </c>
      <c r="M377" s="17" t="s">
        <v>0</v>
      </c>
      <c r="N377" s="17">
        <v>147</v>
      </c>
    </row>
    <row r="378" spans="1:17" hidden="1" x14ac:dyDescent="0.25">
      <c r="A378" s="17" t="s">
        <v>1366</v>
      </c>
      <c r="B378" s="17">
        <v>1725</v>
      </c>
      <c r="C378" s="17" t="s">
        <v>1394</v>
      </c>
      <c r="D378" s="17" t="s">
        <v>576</v>
      </c>
      <c r="E378" s="17" t="s">
        <v>1397</v>
      </c>
      <c r="F378" s="17">
        <v>208</v>
      </c>
      <c r="G378" s="17">
        <v>216</v>
      </c>
      <c r="I378" s="17" t="str">
        <f t="shared" si="10"/>
        <v/>
      </c>
      <c r="J378" s="17" t="str">
        <f t="shared" si="10"/>
        <v/>
      </c>
      <c r="K378" s="17" t="str">
        <f t="shared" si="11"/>
        <v/>
      </c>
      <c r="L378" s="21">
        <v>1725</v>
      </c>
      <c r="M378" s="17" t="s">
        <v>576</v>
      </c>
      <c r="N378" s="17">
        <v>208</v>
      </c>
      <c r="O378" s="17">
        <v>216</v>
      </c>
    </row>
    <row r="379" spans="1:17" hidden="1" x14ac:dyDescent="0.25">
      <c r="A379" s="17" t="s">
        <v>1220</v>
      </c>
      <c r="B379" s="17">
        <v>1725</v>
      </c>
      <c r="C379" s="17" t="s">
        <v>1394</v>
      </c>
      <c r="D379" s="17" t="s">
        <v>145</v>
      </c>
      <c r="E379" s="17" t="s">
        <v>1398</v>
      </c>
      <c r="F379" s="17">
        <v>157</v>
      </c>
      <c r="G379" s="17">
        <v>163</v>
      </c>
      <c r="I379" s="17" t="str">
        <f t="shared" si="10"/>
        <v/>
      </c>
      <c r="J379" s="17" t="str">
        <f t="shared" si="10"/>
        <v/>
      </c>
      <c r="K379" s="17" t="str">
        <f t="shared" si="11"/>
        <v/>
      </c>
      <c r="L379" s="21">
        <v>1725</v>
      </c>
      <c r="M379" s="17" t="s">
        <v>145</v>
      </c>
      <c r="N379" s="17">
        <v>157</v>
      </c>
      <c r="O379" s="17">
        <v>163</v>
      </c>
    </row>
    <row r="380" spans="1:17" hidden="1" x14ac:dyDescent="0.25">
      <c r="A380" s="17" t="s">
        <v>1366</v>
      </c>
      <c r="B380" s="17">
        <v>1725</v>
      </c>
      <c r="C380" s="17" t="s">
        <v>1394</v>
      </c>
      <c r="D380" s="17" t="s">
        <v>658</v>
      </c>
      <c r="E380" s="17" t="s">
        <v>1396</v>
      </c>
      <c r="F380" s="17">
        <v>190</v>
      </c>
      <c r="G380" s="17">
        <v>192</v>
      </c>
      <c r="I380" s="17">
        <f t="shared" si="10"/>
        <v>1</v>
      </c>
      <c r="J380" s="17">
        <f t="shared" si="10"/>
        <v>1</v>
      </c>
      <c r="K380" s="17">
        <f t="shared" si="11"/>
        <v>1</v>
      </c>
      <c r="L380" s="21">
        <v>1725</v>
      </c>
      <c r="M380" s="17" t="s">
        <v>658</v>
      </c>
      <c r="P380" s="17">
        <f>IF(AND(F380&lt;&gt;"", N380=""),1, "")</f>
        <v>1</v>
      </c>
      <c r="Q380" s="17" t="str">
        <f>IF(AND(N380&lt;&gt;"", F380=""),1, "")</f>
        <v/>
      </c>
    </row>
    <row r="381" spans="1:17" hidden="1" x14ac:dyDescent="0.25">
      <c r="A381" s="17" t="s">
        <v>1220</v>
      </c>
      <c r="B381" s="17">
        <v>1725</v>
      </c>
      <c r="C381" s="17" t="s">
        <v>1394</v>
      </c>
      <c r="D381" s="17" t="s">
        <v>307</v>
      </c>
      <c r="E381" s="17" t="s">
        <v>1395</v>
      </c>
      <c r="F381" s="17">
        <v>307</v>
      </c>
      <c r="I381" s="17" t="str">
        <f t="shared" si="10"/>
        <v/>
      </c>
      <c r="J381" s="17" t="str">
        <f t="shared" si="10"/>
        <v/>
      </c>
      <c r="K381" s="17" t="str">
        <f t="shared" si="11"/>
        <v/>
      </c>
      <c r="L381" s="21">
        <v>1725</v>
      </c>
      <c r="M381" s="17" t="s">
        <v>307</v>
      </c>
      <c r="N381" s="17">
        <v>307</v>
      </c>
    </row>
    <row r="382" spans="1:17" hidden="1" x14ac:dyDescent="0.25">
      <c r="A382" s="17" t="s">
        <v>1220</v>
      </c>
      <c r="B382" s="17">
        <v>1725</v>
      </c>
      <c r="C382" s="17" t="s">
        <v>1394</v>
      </c>
      <c r="D382" s="17" t="s">
        <v>351</v>
      </c>
      <c r="E382" s="17" t="s">
        <v>1398</v>
      </c>
      <c r="F382" s="17">
        <v>281</v>
      </c>
      <c r="I382" s="17" t="str">
        <f t="shared" si="10"/>
        <v/>
      </c>
      <c r="J382" s="17" t="str">
        <f t="shared" si="10"/>
        <v/>
      </c>
      <c r="K382" s="17" t="str">
        <f t="shared" si="11"/>
        <v/>
      </c>
      <c r="L382" s="21">
        <v>1725</v>
      </c>
      <c r="M382" s="17" t="s">
        <v>351</v>
      </c>
      <c r="N382" s="17">
        <v>281</v>
      </c>
    </row>
    <row r="383" spans="1:17" hidden="1" x14ac:dyDescent="0.25">
      <c r="A383" s="17" t="s">
        <v>1220</v>
      </c>
      <c r="B383" s="17">
        <v>1725</v>
      </c>
      <c r="C383" s="17" t="s">
        <v>1394</v>
      </c>
      <c r="D383" s="17" t="s">
        <v>98</v>
      </c>
      <c r="E383" s="17" t="s">
        <v>1397</v>
      </c>
      <c r="F383" s="17">
        <v>298</v>
      </c>
      <c r="I383" s="17" t="str">
        <f t="shared" si="10"/>
        <v/>
      </c>
      <c r="J383" s="17" t="str">
        <f t="shared" si="10"/>
        <v/>
      </c>
      <c r="K383" s="17" t="str">
        <f t="shared" si="11"/>
        <v/>
      </c>
      <c r="L383" s="21">
        <v>1725</v>
      </c>
      <c r="M383" s="17" t="s">
        <v>98</v>
      </c>
      <c r="N383" s="17">
        <v>298</v>
      </c>
    </row>
    <row r="384" spans="1:17" hidden="1" x14ac:dyDescent="0.25">
      <c r="A384" s="17" t="s">
        <v>1220</v>
      </c>
      <c r="B384" s="17">
        <v>1725</v>
      </c>
      <c r="C384" s="17" t="s">
        <v>1394</v>
      </c>
      <c r="D384" s="17" t="s">
        <v>48</v>
      </c>
      <c r="E384" s="17" t="s">
        <v>1395</v>
      </c>
      <c r="F384" s="17">
        <v>231</v>
      </c>
      <c r="I384" s="17" t="str">
        <f t="shared" si="10"/>
        <v/>
      </c>
      <c r="J384" s="17" t="str">
        <f t="shared" si="10"/>
        <v/>
      </c>
      <c r="K384" s="17" t="str">
        <f t="shared" si="11"/>
        <v/>
      </c>
      <c r="L384" s="22">
        <v>1725</v>
      </c>
      <c r="M384" s="23" t="s">
        <v>48</v>
      </c>
      <c r="N384" s="23">
        <v>231</v>
      </c>
      <c r="O384" s="23"/>
    </row>
    <row r="385" spans="1:15" hidden="1" x14ac:dyDescent="0.25">
      <c r="A385" s="17" t="s">
        <v>1366</v>
      </c>
      <c r="B385" s="17">
        <v>1725</v>
      </c>
      <c r="C385" s="17" t="s">
        <v>1394</v>
      </c>
      <c r="D385" s="17" t="s">
        <v>922</v>
      </c>
      <c r="E385" s="17" t="s">
        <v>1395</v>
      </c>
      <c r="F385" s="17">
        <v>173</v>
      </c>
      <c r="G385" s="17">
        <v>175</v>
      </c>
      <c r="I385" s="17" t="str">
        <f t="shared" si="10"/>
        <v/>
      </c>
      <c r="J385" s="17" t="str">
        <f t="shared" si="10"/>
        <v/>
      </c>
      <c r="K385" s="17" t="str">
        <f t="shared" si="11"/>
        <v/>
      </c>
      <c r="L385" s="21">
        <v>1725</v>
      </c>
      <c r="M385" s="17" t="s">
        <v>922</v>
      </c>
      <c r="N385" s="17">
        <v>173</v>
      </c>
      <c r="O385" s="17">
        <v>175</v>
      </c>
    </row>
    <row r="386" spans="1:15" hidden="1" x14ac:dyDescent="0.25">
      <c r="A386" s="17" t="s">
        <v>1220</v>
      </c>
      <c r="B386" s="17">
        <v>1725</v>
      </c>
      <c r="C386" s="17" t="s">
        <v>1394</v>
      </c>
      <c r="D386" s="17" t="s">
        <v>193</v>
      </c>
      <c r="E386" s="17" t="s">
        <v>1397</v>
      </c>
      <c r="F386" s="17">
        <v>186</v>
      </c>
      <c r="I386" s="17" t="str">
        <f t="shared" si="10"/>
        <v/>
      </c>
      <c r="J386" s="17" t="str">
        <f t="shared" si="10"/>
        <v/>
      </c>
      <c r="K386" s="17" t="str">
        <f t="shared" si="11"/>
        <v/>
      </c>
      <c r="L386" s="21">
        <v>1725</v>
      </c>
      <c r="M386" s="17" t="s">
        <v>193</v>
      </c>
      <c r="N386" s="17">
        <v>186</v>
      </c>
    </row>
    <row r="387" spans="1:15" x14ac:dyDescent="0.25">
      <c r="A387" s="17" t="s">
        <v>1220</v>
      </c>
      <c r="B387" s="17">
        <v>1725</v>
      </c>
      <c r="C387" s="17" t="s">
        <v>1394</v>
      </c>
      <c r="D387" s="17" t="s">
        <v>247</v>
      </c>
      <c r="E387" s="17" t="s">
        <v>1395</v>
      </c>
      <c r="F387" s="17">
        <v>107</v>
      </c>
      <c r="I387" s="17" t="str">
        <f t="shared" ref="I387:J450" si="12">IF(F387=N387,"",1)</f>
        <v/>
      </c>
      <c r="J387" s="17" t="str">
        <f t="shared" si="12"/>
        <v/>
      </c>
      <c r="K387" s="17" t="str">
        <f t="shared" ref="K387:K450" si="13">IF(OR(I387=1,J387=1),1,"")</f>
        <v/>
      </c>
      <c r="L387" s="21">
        <v>1725</v>
      </c>
      <c r="M387" s="17" t="s">
        <v>247</v>
      </c>
      <c r="N387" s="17">
        <v>107</v>
      </c>
    </row>
    <row r="388" spans="1:15" hidden="1" x14ac:dyDescent="0.25">
      <c r="A388" s="17" t="s">
        <v>1366</v>
      </c>
      <c r="B388" s="17">
        <v>1725</v>
      </c>
      <c r="C388" s="17" t="s">
        <v>1394</v>
      </c>
      <c r="D388" s="17" t="s">
        <v>718</v>
      </c>
      <c r="E388" s="17" t="s">
        <v>1398</v>
      </c>
      <c r="F388" s="17">
        <v>186</v>
      </c>
      <c r="I388" s="17" t="str">
        <f t="shared" si="12"/>
        <v/>
      </c>
      <c r="J388" s="17" t="str">
        <f t="shared" si="12"/>
        <v/>
      </c>
      <c r="K388" s="17" t="str">
        <f t="shared" si="13"/>
        <v/>
      </c>
      <c r="L388" s="21">
        <v>1725</v>
      </c>
      <c r="M388" s="17" t="s">
        <v>718</v>
      </c>
      <c r="N388" s="17">
        <v>186</v>
      </c>
    </row>
    <row r="389" spans="1:15" hidden="1" x14ac:dyDescent="0.25">
      <c r="A389" s="17" t="s">
        <v>1366</v>
      </c>
      <c r="B389" s="17">
        <v>1725</v>
      </c>
      <c r="C389" s="17" t="s">
        <v>1394</v>
      </c>
      <c r="D389" s="17" t="s">
        <v>784</v>
      </c>
      <c r="E389" s="17" t="s">
        <v>1398</v>
      </c>
      <c r="F389" s="17">
        <v>142</v>
      </c>
      <c r="I389" s="17" t="str">
        <f t="shared" si="12"/>
        <v/>
      </c>
      <c r="J389" s="17" t="str">
        <f t="shared" si="12"/>
        <v/>
      </c>
      <c r="K389" s="17" t="str">
        <f t="shared" si="13"/>
        <v/>
      </c>
      <c r="L389" s="21">
        <v>1725</v>
      </c>
      <c r="M389" s="17" t="s">
        <v>784</v>
      </c>
      <c r="N389" s="17">
        <v>142</v>
      </c>
    </row>
    <row r="390" spans="1:15" hidden="1" x14ac:dyDescent="0.25">
      <c r="A390" s="17" t="s">
        <v>1366</v>
      </c>
      <c r="B390" s="17">
        <v>1725</v>
      </c>
      <c r="C390" s="17" t="s">
        <v>1394</v>
      </c>
      <c r="D390" s="17" t="s">
        <v>831</v>
      </c>
      <c r="E390" s="17" t="s">
        <v>1397</v>
      </c>
      <c r="F390" s="17">
        <v>106</v>
      </c>
      <c r="G390" s="17">
        <v>108</v>
      </c>
      <c r="I390" s="17" t="str">
        <f t="shared" si="12"/>
        <v/>
      </c>
      <c r="J390" s="17" t="str">
        <f t="shared" si="12"/>
        <v/>
      </c>
      <c r="K390" s="17" t="str">
        <f t="shared" si="13"/>
        <v/>
      </c>
      <c r="L390" s="21">
        <v>1725</v>
      </c>
      <c r="M390" s="17" t="s">
        <v>831</v>
      </c>
      <c r="N390" s="17">
        <v>106</v>
      </c>
      <c r="O390" s="17">
        <v>108</v>
      </c>
    </row>
    <row r="391" spans="1:15" hidden="1" x14ac:dyDescent="0.25">
      <c r="A391" s="17" t="s">
        <v>1366</v>
      </c>
      <c r="B391" s="17">
        <v>1725</v>
      </c>
      <c r="C391" s="17" t="s">
        <v>1394</v>
      </c>
      <c r="D391" s="17" t="s">
        <v>893</v>
      </c>
      <c r="E391" s="17" t="s">
        <v>1397</v>
      </c>
      <c r="F391" s="17">
        <v>158</v>
      </c>
      <c r="I391" s="17" t="str">
        <f t="shared" si="12"/>
        <v/>
      </c>
      <c r="J391" s="17" t="str">
        <f t="shared" si="12"/>
        <v/>
      </c>
      <c r="K391" s="17" t="str">
        <f t="shared" si="13"/>
        <v/>
      </c>
      <c r="L391" s="21">
        <v>1725</v>
      </c>
      <c r="M391" s="17" t="s">
        <v>893</v>
      </c>
      <c r="N391" s="17">
        <v>158</v>
      </c>
    </row>
    <row r="392" spans="1:15" hidden="1" x14ac:dyDescent="0.25">
      <c r="A392" s="17" t="s">
        <v>1220</v>
      </c>
      <c r="B392" s="17">
        <v>1725</v>
      </c>
      <c r="C392" s="17" t="s">
        <v>1394</v>
      </c>
      <c r="D392" s="17" t="s">
        <v>418</v>
      </c>
      <c r="E392" s="17" t="s">
        <v>1397</v>
      </c>
      <c r="I392" s="17" t="str">
        <f t="shared" si="12"/>
        <v/>
      </c>
      <c r="J392" s="17" t="str">
        <f t="shared" si="12"/>
        <v/>
      </c>
      <c r="K392" s="17" t="str">
        <f t="shared" si="13"/>
        <v/>
      </c>
      <c r="L392" s="21">
        <v>1725</v>
      </c>
      <c r="M392" s="17" t="s">
        <v>418</v>
      </c>
    </row>
    <row r="393" spans="1:15" hidden="1" x14ac:dyDescent="0.25">
      <c r="A393" s="17" t="s">
        <v>1377</v>
      </c>
      <c r="B393" s="17">
        <v>1726</v>
      </c>
      <c r="C393" s="17" t="s">
        <v>1394</v>
      </c>
      <c r="D393" s="17" t="s">
        <v>491</v>
      </c>
      <c r="E393" s="17" t="s">
        <v>1395</v>
      </c>
      <c r="F393" s="17">
        <v>101</v>
      </c>
      <c r="I393" s="17" t="str">
        <f t="shared" si="12"/>
        <v/>
      </c>
      <c r="J393" s="17" t="str">
        <f t="shared" si="12"/>
        <v/>
      </c>
      <c r="K393" s="17" t="str">
        <f t="shared" si="13"/>
        <v/>
      </c>
      <c r="L393" s="21">
        <v>1726</v>
      </c>
      <c r="M393" s="17" t="s">
        <v>491</v>
      </c>
      <c r="N393" s="17">
        <v>101</v>
      </c>
    </row>
    <row r="394" spans="1:15" hidden="1" x14ac:dyDescent="0.25">
      <c r="A394" s="17" t="s">
        <v>1221</v>
      </c>
      <c r="B394" s="17">
        <v>1726</v>
      </c>
      <c r="C394" s="17" t="s">
        <v>1394</v>
      </c>
      <c r="D394" s="17" t="s">
        <v>0</v>
      </c>
      <c r="E394" s="17" t="s">
        <v>1396</v>
      </c>
      <c r="F394" s="17">
        <v>143</v>
      </c>
      <c r="G394" s="17">
        <v>149</v>
      </c>
      <c r="I394" s="17" t="str">
        <f t="shared" si="12"/>
        <v/>
      </c>
      <c r="J394" s="17" t="str">
        <f t="shared" si="12"/>
        <v/>
      </c>
      <c r="K394" s="17" t="str">
        <f t="shared" si="13"/>
        <v/>
      </c>
      <c r="L394" s="21">
        <v>1726</v>
      </c>
      <c r="M394" s="17" t="s">
        <v>0</v>
      </c>
      <c r="N394" s="17">
        <v>143</v>
      </c>
      <c r="O394" s="17">
        <v>149</v>
      </c>
    </row>
    <row r="395" spans="1:15" hidden="1" x14ac:dyDescent="0.25">
      <c r="A395" s="17" t="s">
        <v>1377</v>
      </c>
      <c r="B395" s="17">
        <v>1726</v>
      </c>
      <c r="C395" s="17" t="s">
        <v>1394</v>
      </c>
      <c r="D395" s="17" t="s">
        <v>576</v>
      </c>
      <c r="E395" s="17" t="s">
        <v>1397</v>
      </c>
      <c r="F395" s="17">
        <v>208</v>
      </c>
      <c r="G395" s="17">
        <v>218</v>
      </c>
      <c r="I395" s="17" t="str">
        <f t="shared" si="12"/>
        <v/>
      </c>
      <c r="J395" s="17" t="str">
        <f t="shared" si="12"/>
        <v/>
      </c>
      <c r="K395" s="17" t="str">
        <f t="shared" si="13"/>
        <v/>
      </c>
      <c r="L395" s="21">
        <v>1726</v>
      </c>
      <c r="M395" s="17" t="s">
        <v>576</v>
      </c>
      <c r="N395" s="17">
        <v>208</v>
      </c>
      <c r="O395" s="17">
        <v>218</v>
      </c>
    </row>
    <row r="396" spans="1:15" hidden="1" x14ac:dyDescent="0.25">
      <c r="A396" s="17" t="s">
        <v>1221</v>
      </c>
      <c r="B396" s="17">
        <v>1726</v>
      </c>
      <c r="C396" s="17" t="s">
        <v>1394</v>
      </c>
      <c r="D396" s="17" t="s">
        <v>145</v>
      </c>
      <c r="E396" s="17" t="s">
        <v>1398</v>
      </c>
      <c r="F396" s="17">
        <v>157</v>
      </c>
      <c r="G396" s="17">
        <v>161</v>
      </c>
      <c r="I396" s="17" t="str">
        <f t="shared" si="12"/>
        <v/>
      </c>
      <c r="J396" s="17" t="str">
        <f t="shared" si="12"/>
        <v/>
      </c>
      <c r="K396" s="17" t="str">
        <f t="shared" si="13"/>
        <v/>
      </c>
      <c r="L396" s="21">
        <v>1726</v>
      </c>
      <c r="M396" s="17" t="s">
        <v>145</v>
      </c>
      <c r="N396" s="17">
        <v>157</v>
      </c>
      <c r="O396" s="17">
        <v>161</v>
      </c>
    </row>
    <row r="397" spans="1:15" hidden="1" x14ac:dyDescent="0.25">
      <c r="A397" s="17" t="s">
        <v>1377</v>
      </c>
      <c r="B397" s="17">
        <v>1726</v>
      </c>
      <c r="C397" s="17" t="s">
        <v>1394</v>
      </c>
      <c r="D397" s="17" t="s">
        <v>658</v>
      </c>
      <c r="E397" s="17" t="s">
        <v>1396</v>
      </c>
      <c r="F397" s="17">
        <v>175</v>
      </c>
      <c r="G397" s="17">
        <v>190</v>
      </c>
      <c r="I397" s="17" t="str">
        <f t="shared" si="12"/>
        <v/>
      </c>
      <c r="J397" s="17" t="str">
        <f t="shared" si="12"/>
        <v/>
      </c>
      <c r="K397" s="17" t="str">
        <f t="shared" si="13"/>
        <v/>
      </c>
      <c r="L397" s="21">
        <v>1726</v>
      </c>
      <c r="M397" s="17" t="s">
        <v>658</v>
      </c>
      <c r="N397" s="17">
        <v>175</v>
      </c>
      <c r="O397" s="17">
        <v>190</v>
      </c>
    </row>
    <row r="398" spans="1:15" hidden="1" x14ac:dyDescent="0.25">
      <c r="A398" s="17" t="s">
        <v>1221</v>
      </c>
      <c r="B398" s="17">
        <v>1726</v>
      </c>
      <c r="C398" s="17" t="s">
        <v>1394</v>
      </c>
      <c r="D398" s="17" t="s">
        <v>307</v>
      </c>
      <c r="E398" s="17" t="s">
        <v>1395</v>
      </c>
      <c r="F398" s="17">
        <v>303</v>
      </c>
      <c r="G398" s="17">
        <v>305</v>
      </c>
      <c r="I398" s="17" t="str">
        <f t="shared" si="12"/>
        <v/>
      </c>
      <c r="J398" s="17" t="str">
        <f t="shared" si="12"/>
        <v/>
      </c>
      <c r="K398" s="17" t="str">
        <f t="shared" si="13"/>
        <v/>
      </c>
      <c r="L398" s="21">
        <v>1726</v>
      </c>
      <c r="M398" s="17" t="s">
        <v>307</v>
      </c>
      <c r="N398" s="17">
        <v>303</v>
      </c>
      <c r="O398" s="17">
        <v>305</v>
      </c>
    </row>
    <row r="399" spans="1:15" hidden="1" x14ac:dyDescent="0.25">
      <c r="A399" s="17" t="s">
        <v>1221</v>
      </c>
      <c r="B399" s="17">
        <v>1726</v>
      </c>
      <c r="C399" s="17" t="s">
        <v>1394</v>
      </c>
      <c r="D399" s="17" t="s">
        <v>351</v>
      </c>
      <c r="E399" s="17" t="s">
        <v>1398</v>
      </c>
      <c r="F399" s="17">
        <v>271</v>
      </c>
      <c r="G399" s="17">
        <v>281</v>
      </c>
      <c r="I399" s="17" t="str">
        <f t="shared" si="12"/>
        <v/>
      </c>
      <c r="J399" s="17" t="str">
        <f t="shared" si="12"/>
        <v/>
      </c>
      <c r="K399" s="17" t="str">
        <f t="shared" si="13"/>
        <v/>
      </c>
      <c r="L399" s="21">
        <v>1726</v>
      </c>
      <c r="M399" s="17" t="s">
        <v>351</v>
      </c>
      <c r="N399" s="17">
        <v>271</v>
      </c>
      <c r="O399" s="17">
        <v>281</v>
      </c>
    </row>
    <row r="400" spans="1:15" hidden="1" x14ac:dyDescent="0.25">
      <c r="A400" s="17" t="s">
        <v>1221</v>
      </c>
      <c r="B400" s="17">
        <v>1726</v>
      </c>
      <c r="C400" s="17" t="s">
        <v>1394</v>
      </c>
      <c r="D400" s="17" t="s">
        <v>98</v>
      </c>
      <c r="E400" s="17" t="s">
        <v>1397</v>
      </c>
      <c r="F400" s="17">
        <v>296</v>
      </c>
      <c r="G400" s="17">
        <v>298</v>
      </c>
      <c r="I400" s="17" t="str">
        <f t="shared" si="12"/>
        <v/>
      </c>
      <c r="J400" s="17" t="str">
        <f t="shared" si="12"/>
        <v/>
      </c>
      <c r="K400" s="17" t="str">
        <f t="shared" si="13"/>
        <v/>
      </c>
      <c r="L400" s="21">
        <v>1726</v>
      </c>
      <c r="M400" s="17" t="s">
        <v>98</v>
      </c>
      <c r="N400" s="17">
        <v>296</v>
      </c>
      <c r="O400" s="17">
        <v>298</v>
      </c>
    </row>
    <row r="401" spans="1:17" hidden="1" x14ac:dyDescent="0.25">
      <c r="A401" s="17" t="s">
        <v>1221</v>
      </c>
      <c r="B401" s="17">
        <v>1726</v>
      </c>
      <c r="C401" s="17" t="s">
        <v>1394</v>
      </c>
      <c r="D401" s="17" t="s">
        <v>48</v>
      </c>
      <c r="E401" s="17" t="s">
        <v>1395</v>
      </c>
      <c r="F401" s="17">
        <v>231</v>
      </c>
      <c r="I401" s="17" t="str">
        <f t="shared" si="12"/>
        <v/>
      </c>
      <c r="J401" s="17" t="str">
        <f t="shared" si="12"/>
        <v/>
      </c>
      <c r="K401" s="17" t="str">
        <f t="shared" si="13"/>
        <v/>
      </c>
      <c r="L401" s="22">
        <v>1726</v>
      </c>
      <c r="M401" s="23" t="s">
        <v>48</v>
      </c>
      <c r="N401" s="23">
        <v>231</v>
      </c>
      <c r="O401" s="23"/>
    </row>
    <row r="402" spans="1:17" hidden="1" x14ac:dyDescent="0.25">
      <c r="A402" s="17" t="s">
        <v>1377</v>
      </c>
      <c r="B402" s="17">
        <v>1726</v>
      </c>
      <c r="C402" s="17" t="s">
        <v>1394</v>
      </c>
      <c r="D402" s="17" t="s">
        <v>922</v>
      </c>
      <c r="E402" s="17" t="s">
        <v>1395</v>
      </c>
      <c r="F402" s="17">
        <v>175</v>
      </c>
      <c r="I402" s="17" t="str">
        <f t="shared" si="12"/>
        <v/>
      </c>
      <c r="J402" s="17" t="str">
        <f t="shared" si="12"/>
        <v/>
      </c>
      <c r="K402" s="17" t="str">
        <f t="shared" si="13"/>
        <v/>
      </c>
      <c r="L402" s="21">
        <v>1726</v>
      </c>
      <c r="M402" s="17" t="s">
        <v>922</v>
      </c>
      <c r="N402" s="17">
        <v>175</v>
      </c>
    </row>
    <row r="403" spans="1:17" hidden="1" x14ac:dyDescent="0.25">
      <c r="A403" s="17" t="s">
        <v>1221</v>
      </c>
      <c r="B403" s="17">
        <v>1726</v>
      </c>
      <c r="C403" s="17" t="s">
        <v>1394</v>
      </c>
      <c r="D403" s="17" t="s">
        <v>193</v>
      </c>
      <c r="E403" s="17" t="s">
        <v>1397</v>
      </c>
      <c r="F403" s="17">
        <v>184</v>
      </c>
      <c r="G403" s="17">
        <v>186</v>
      </c>
      <c r="I403" s="17" t="str">
        <f t="shared" si="12"/>
        <v/>
      </c>
      <c r="J403" s="17" t="str">
        <f t="shared" si="12"/>
        <v/>
      </c>
      <c r="K403" s="17" t="str">
        <f t="shared" si="13"/>
        <v/>
      </c>
      <c r="L403" s="21">
        <v>1726</v>
      </c>
      <c r="M403" s="17" t="s">
        <v>193</v>
      </c>
      <c r="N403" s="17">
        <v>184</v>
      </c>
      <c r="O403" s="17">
        <v>186</v>
      </c>
    </row>
    <row r="404" spans="1:17" x14ac:dyDescent="0.25">
      <c r="A404" s="17" t="s">
        <v>1221</v>
      </c>
      <c r="B404" s="17">
        <v>1726</v>
      </c>
      <c r="C404" s="17" t="s">
        <v>1394</v>
      </c>
      <c r="D404" s="17" t="s">
        <v>247</v>
      </c>
      <c r="E404" s="17" t="s">
        <v>1395</v>
      </c>
      <c r="F404" s="17">
        <v>109</v>
      </c>
      <c r="I404" s="17">
        <f t="shared" si="12"/>
        <v>1</v>
      </c>
      <c r="J404" s="17" t="str">
        <f t="shared" si="12"/>
        <v/>
      </c>
      <c r="K404" s="17">
        <f t="shared" si="13"/>
        <v>1</v>
      </c>
      <c r="L404" s="21">
        <v>1726</v>
      </c>
      <c r="M404" s="17" t="s">
        <v>247</v>
      </c>
      <c r="P404" s="17">
        <f>IF(AND(F404&lt;&gt;"", N404=""),1, "")</f>
        <v>1</v>
      </c>
      <c r="Q404" s="17" t="str">
        <f>IF(AND(N404&lt;&gt;"", F404=""),1, "")</f>
        <v/>
      </c>
    </row>
    <row r="405" spans="1:17" hidden="1" x14ac:dyDescent="0.25">
      <c r="A405" s="17" t="s">
        <v>1377</v>
      </c>
      <c r="B405" s="17">
        <v>1726</v>
      </c>
      <c r="C405" s="17" t="s">
        <v>1394</v>
      </c>
      <c r="D405" s="17" t="s">
        <v>718</v>
      </c>
      <c r="E405" s="17" t="s">
        <v>1398</v>
      </c>
      <c r="F405" s="17">
        <v>186</v>
      </c>
      <c r="I405" s="17" t="str">
        <f t="shared" si="12"/>
        <v/>
      </c>
      <c r="J405" s="17" t="str">
        <f t="shared" si="12"/>
        <v/>
      </c>
      <c r="K405" s="17" t="str">
        <f t="shared" si="13"/>
        <v/>
      </c>
      <c r="L405" s="21">
        <v>1726</v>
      </c>
      <c r="M405" s="17" t="s">
        <v>718</v>
      </c>
      <c r="N405" s="17">
        <v>186</v>
      </c>
    </row>
    <row r="406" spans="1:17" hidden="1" x14ac:dyDescent="0.25">
      <c r="A406" s="17" t="s">
        <v>1377</v>
      </c>
      <c r="B406" s="17">
        <v>1726</v>
      </c>
      <c r="C406" s="17" t="s">
        <v>1394</v>
      </c>
      <c r="D406" s="17" t="s">
        <v>784</v>
      </c>
      <c r="E406" s="17" t="s">
        <v>1398</v>
      </c>
      <c r="F406" s="17">
        <v>140</v>
      </c>
      <c r="I406" s="17" t="str">
        <f t="shared" si="12"/>
        <v/>
      </c>
      <c r="J406" s="17" t="str">
        <f t="shared" si="12"/>
        <v/>
      </c>
      <c r="K406" s="17" t="str">
        <f t="shared" si="13"/>
        <v/>
      </c>
      <c r="L406" s="21">
        <v>1726</v>
      </c>
      <c r="M406" s="17" t="s">
        <v>784</v>
      </c>
      <c r="N406" s="17">
        <v>140</v>
      </c>
    </row>
    <row r="407" spans="1:17" hidden="1" x14ac:dyDescent="0.25">
      <c r="A407" s="17" t="s">
        <v>1377</v>
      </c>
      <c r="B407" s="17">
        <v>1726</v>
      </c>
      <c r="C407" s="17" t="s">
        <v>1394</v>
      </c>
      <c r="D407" s="17" t="s">
        <v>831</v>
      </c>
      <c r="E407" s="17" t="s">
        <v>1397</v>
      </c>
      <c r="F407" s="17">
        <v>108</v>
      </c>
      <c r="I407" s="17" t="str">
        <f t="shared" si="12"/>
        <v/>
      </c>
      <c r="J407" s="17" t="str">
        <f t="shared" si="12"/>
        <v/>
      </c>
      <c r="K407" s="17" t="str">
        <f t="shared" si="13"/>
        <v/>
      </c>
      <c r="L407" s="21">
        <v>1726</v>
      </c>
      <c r="M407" s="17" t="s">
        <v>831</v>
      </c>
      <c r="N407" s="17">
        <v>108</v>
      </c>
    </row>
    <row r="408" spans="1:17" hidden="1" x14ac:dyDescent="0.25">
      <c r="A408" s="17" t="s">
        <v>1377</v>
      </c>
      <c r="B408" s="17">
        <v>1726</v>
      </c>
      <c r="C408" s="17" t="s">
        <v>1394</v>
      </c>
      <c r="D408" s="17" t="s">
        <v>893</v>
      </c>
      <c r="E408" s="17" t="s">
        <v>1397</v>
      </c>
      <c r="F408" s="17">
        <v>158</v>
      </c>
      <c r="G408" s="17">
        <v>160</v>
      </c>
      <c r="I408" s="17" t="str">
        <f t="shared" si="12"/>
        <v/>
      </c>
      <c r="J408" s="17" t="str">
        <f t="shared" si="12"/>
        <v/>
      </c>
      <c r="K408" s="17" t="str">
        <f t="shared" si="13"/>
        <v/>
      </c>
      <c r="L408" s="21">
        <v>1726</v>
      </c>
      <c r="M408" s="17" t="s">
        <v>893</v>
      </c>
      <c r="N408" s="17">
        <v>158</v>
      </c>
      <c r="O408" s="17">
        <v>160</v>
      </c>
    </row>
    <row r="409" spans="1:17" hidden="1" x14ac:dyDescent="0.25">
      <c r="A409" s="17" t="s">
        <v>1221</v>
      </c>
      <c r="B409" s="17">
        <v>1726</v>
      </c>
      <c r="C409" s="17" t="s">
        <v>1394</v>
      </c>
      <c r="D409" s="17" t="s">
        <v>418</v>
      </c>
      <c r="E409" s="17" t="s">
        <v>1397</v>
      </c>
      <c r="F409" s="17">
        <v>116</v>
      </c>
      <c r="I409" s="17">
        <f t="shared" si="12"/>
        <v>1</v>
      </c>
      <c r="J409" s="17" t="str">
        <f t="shared" si="12"/>
        <v/>
      </c>
      <c r="K409" s="17">
        <f t="shared" si="13"/>
        <v>1</v>
      </c>
      <c r="L409" s="21">
        <v>1726</v>
      </c>
      <c r="M409" s="17" t="s">
        <v>418</v>
      </c>
      <c r="P409" s="17">
        <f>IF(AND(F409&lt;&gt;"", N409=""),1, "")</f>
        <v>1</v>
      </c>
      <c r="Q409" s="17" t="str">
        <f>IF(AND(N409&lt;&gt;"", F409=""),1, "")</f>
        <v/>
      </c>
    </row>
    <row r="410" spans="1:17" hidden="1" x14ac:dyDescent="0.25">
      <c r="A410" s="17" t="s">
        <v>1326</v>
      </c>
      <c r="B410" s="17">
        <v>1727</v>
      </c>
      <c r="C410" s="17" t="s">
        <v>1394</v>
      </c>
      <c r="D410" s="17" t="s">
        <v>491</v>
      </c>
      <c r="E410" s="17" t="s">
        <v>1395</v>
      </c>
      <c r="F410" s="17">
        <v>101</v>
      </c>
      <c r="G410" s="17">
        <v>107</v>
      </c>
      <c r="I410" s="17" t="str">
        <f t="shared" si="12"/>
        <v/>
      </c>
      <c r="J410" s="17" t="str">
        <f t="shared" si="12"/>
        <v/>
      </c>
      <c r="K410" s="17" t="str">
        <f t="shared" si="13"/>
        <v/>
      </c>
      <c r="L410" s="21">
        <v>1727</v>
      </c>
      <c r="M410" s="17" t="s">
        <v>491</v>
      </c>
      <c r="N410" s="17">
        <v>101</v>
      </c>
      <c r="O410" s="17">
        <v>107</v>
      </c>
    </row>
    <row r="411" spans="1:17" hidden="1" x14ac:dyDescent="0.25">
      <c r="A411" s="17" t="s">
        <v>1222</v>
      </c>
      <c r="B411" s="17">
        <v>1727</v>
      </c>
      <c r="C411" s="17" t="s">
        <v>1394</v>
      </c>
      <c r="D411" s="17" t="s">
        <v>0</v>
      </c>
      <c r="E411" s="17" t="s">
        <v>1396</v>
      </c>
      <c r="F411" s="17">
        <v>143</v>
      </c>
      <c r="G411" s="17">
        <v>145</v>
      </c>
      <c r="I411" s="17" t="str">
        <f t="shared" si="12"/>
        <v/>
      </c>
      <c r="J411" s="17" t="str">
        <f t="shared" si="12"/>
        <v/>
      </c>
      <c r="K411" s="17" t="str">
        <f t="shared" si="13"/>
        <v/>
      </c>
      <c r="L411" s="21">
        <v>1727</v>
      </c>
      <c r="M411" s="17" t="s">
        <v>0</v>
      </c>
      <c r="N411" s="17">
        <v>143</v>
      </c>
      <c r="O411" s="17">
        <v>145</v>
      </c>
    </row>
    <row r="412" spans="1:17" hidden="1" x14ac:dyDescent="0.25">
      <c r="A412" s="17" t="s">
        <v>1326</v>
      </c>
      <c r="B412" s="17">
        <v>1727</v>
      </c>
      <c r="C412" s="17" t="s">
        <v>1394</v>
      </c>
      <c r="D412" s="17" t="s">
        <v>576</v>
      </c>
      <c r="E412" s="17" t="s">
        <v>1397</v>
      </c>
      <c r="F412" s="17">
        <v>216</v>
      </c>
      <c r="G412" s="17">
        <v>218</v>
      </c>
      <c r="I412" s="17" t="str">
        <f t="shared" si="12"/>
        <v/>
      </c>
      <c r="J412" s="17" t="str">
        <f t="shared" si="12"/>
        <v/>
      </c>
      <c r="K412" s="17" t="str">
        <f t="shared" si="13"/>
        <v/>
      </c>
      <c r="L412" s="21">
        <v>1727</v>
      </c>
      <c r="M412" s="17" t="s">
        <v>576</v>
      </c>
      <c r="N412" s="17">
        <v>216</v>
      </c>
      <c r="O412" s="17">
        <v>218</v>
      </c>
    </row>
    <row r="413" spans="1:17" hidden="1" x14ac:dyDescent="0.25">
      <c r="A413" s="17" t="s">
        <v>1222</v>
      </c>
      <c r="B413" s="17">
        <v>1727</v>
      </c>
      <c r="C413" s="17" t="s">
        <v>1394</v>
      </c>
      <c r="D413" s="17" t="s">
        <v>145</v>
      </c>
      <c r="E413" s="17" t="s">
        <v>1398</v>
      </c>
      <c r="F413" s="17">
        <v>159</v>
      </c>
      <c r="G413" s="17">
        <v>161</v>
      </c>
      <c r="I413" s="17" t="str">
        <f t="shared" si="12"/>
        <v/>
      </c>
      <c r="J413" s="17" t="str">
        <f t="shared" si="12"/>
        <v/>
      </c>
      <c r="K413" s="17" t="str">
        <f t="shared" si="13"/>
        <v/>
      </c>
      <c r="L413" s="21">
        <v>1727</v>
      </c>
      <c r="M413" s="17" t="s">
        <v>145</v>
      </c>
      <c r="N413" s="17">
        <v>159</v>
      </c>
      <c r="O413" s="17">
        <v>161</v>
      </c>
    </row>
    <row r="414" spans="1:17" hidden="1" x14ac:dyDescent="0.25">
      <c r="A414" s="17" t="s">
        <v>1326</v>
      </c>
      <c r="B414" s="17">
        <v>1727</v>
      </c>
      <c r="C414" s="17" t="s">
        <v>1394</v>
      </c>
      <c r="D414" s="17" t="s">
        <v>658</v>
      </c>
      <c r="E414" s="17" t="s">
        <v>1396</v>
      </c>
      <c r="F414" s="17">
        <v>190</v>
      </c>
      <c r="I414" s="17" t="str">
        <f t="shared" si="12"/>
        <v/>
      </c>
      <c r="J414" s="17" t="str">
        <f t="shared" si="12"/>
        <v/>
      </c>
      <c r="K414" s="17" t="str">
        <f t="shared" si="13"/>
        <v/>
      </c>
      <c r="L414" s="21">
        <v>1727</v>
      </c>
      <c r="M414" s="17" t="s">
        <v>658</v>
      </c>
      <c r="N414" s="17">
        <v>190</v>
      </c>
    </row>
    <row r="415" spans="1:17" hidden="1" x14ac:dyDescent="0.25">
      <c r="A415" s="17" t="s">
        <v>1222</v>
      </c>
      <c r="B415" s="17">
        <v>1727</v>
      </c>
      <c r="C415" s="17" t="s">
        <v>1394</v>
      </c>
      <c r="D415" s="17" t="s">
        <v>307</v>
      </c>
      <c r="E415" s="17" t="s">
        <v>1395</v>
      </c>
      <c r="I415" s="17" t="str">
        <f t="shared" si="12"/>
        <v/>
      </c>
      <c r="J415" s="17" t="str">
        <f t="shared" si="12"/>
        <v/>
      </c>
      <c r="K415" s="17" t="str">
        <f t="shared" si="13"/>
        <v/>
      </c>
      <c r="L415" s="21">
        <v>1727</v>
      </c>
      <c r="M415" s="17" t="s">
        <v>307</v>
      </c>
    </row>
    <row r="416" spans="1:17" hidden="1" x14ac:dyDescent="0.25">
      <c r="A416" s="17" t="s">
        <v>1222</v>
      </c>
      <c r="B416" s="17">
        <v>1727</v>
      </c>
      <c r="C416" s="17" t="s">
        <v>1394</v>
      </c>
      <c r="D416" s="17" t="s">
        <v>351</v>
      </c>
      <c r="E416" s="17" t="s">
        <v>1398</v>
      </c>
      <c r="I416" s="17" t="str">
        <f t="shared" si="12"/>
        <v/>
      </c>
      <c r="J416" s="17" t="str">
        <f t="shared" si="12"/>
        <v/>
      </c>
      <c r="K416" s="17" t="str">
        <f t="shared" si="13"/>
        <v/>
      </c>
      <c r="L416" s="21">
        <v>1727</v>
      </c>
      <c r="M416" s="17" t="s">
        <v>351</v>
      </c>
    </row>
    <row r="417" spans="1:17" hidden="1" x14ac:dyDescent="0.25">
      <c r="A417" s="17" t="s">
        <v>1222</v>
      </c>
      <c r="B417" s="17">
        <v>1727</v>
      </c>
      <c r="C417" s="17" t="s">
        <v>1394</v>
      </c>
      <c r="D417" s="17" t="s">
        <v>98</v>
      </c>
      <c r="E417" s="17" t="s">
        <v>1397</v>
      </c>
      <c r="F417" s="17">
        <v>298</v>
      </c>
      <c r="I417" s="17" t="str">
        <f t="shared" si="12"/>
        <v/>
      </c>
      <c r="J417" s="17" t="str">
        <f t="shared" si="12"/>
        <v/>
      </c>
      <c r="K417" s="17" t="str">
        <f t="shared" si="13"/>
        <v/>
      </c>
      <c r="L417" s="21">
        <v>1727</v>
      </c>
      <c r="M417" s="17" t="s">
        <v>98</v>
      </c>
      <c r="N417" s="17">
        <v>298</v>
      </c>
    </row>
    <row r="418" spans="1:17" hidden="1" x14ac:dyDescent="0.25">
      <c r="A418" s="17" t="s">
        <v>1222</v>
      </c>
      <c r="B418" s="17">
        <v>1727</v>
      </c>
      <c r="C418" s="17" t="s">
        <v>1394</v>
      </c>
      <c r="D418" s="17" t="s">
        <v>48</v>
      </c>
      <c r="E418" s="17" t="s">
        <v>1395</v>
      </c>
      <c r="F418" s="17">
        <v>231</v>
      </c>
      <c r="I418" s="17" t="str">
        <f t="shared" si="12"/>
        <v/>
      </c>
      <c r="J418" s="17" t="str">
        <f t="shared" si="12"/>
        <v/>
      </c>
      <c r="K418" s="17" t="str">
        <f t="shared" si="13"/>
        <v/>
      </c>
      <c r="L418" s="22">
        <v>1727</v>
      </c>
      <c r="M418" s="23" t="s">
        <v>48</v>
      </c>
      <c r="N418" s="23">
        <v>231</v>
      </c>
      <c r="O418" s="23"/>
    </row>
    <row r="419" spans="1:17" hidden="1" x14ac:dyDescent="0.25">
      <c r="A419" s="17" t="s">
        <v>1326</v>
      </c>
      <c r="B419" s="17">
        <v>1727</v>
      </c>
      <c r="C419" s="17" t="s">
        <v>1394</v>
      </c>
      <c r="D419" s="17" t="s">
        <v>922</v>
      </c>
      <c r="E419" s="17" t="s">
        <v>1395</v>
      </c>
      <c r="F419" s="17">
        <v>175</v>
      </c>
      <c r="I419" s="17" t="str">
        <f t="shared" si="12"/>
        <v/>
      </c>
      <c r="J419" s="17" t="str">
        <f t="shared" si="12"/>
        <v/>
      </c>
      <c r="K419" s="17" t="str">
        <f t="shared" si="13"/>
        <v/>
      </c>
      <c r="L419" s="21">
        <v>1727</v>
      </c>
      <c r="M419" s="17" t="s">
        <v>922</v>
      </c>
      <c r="N419" s="17">
        <v>175</v>
      </c>
    </row>
    <row r="420" spans="1:17" hidden="1" x14ac:dyDescent="0.25">
      <c r="A420" s="17" t="s">
        <v>1222</v>
      </c>
      <c r="B420" s="17">
        <v>1727</v>
      </c>
      <c r="C420" s="17" t="s">
        <v>1394</v>
      </c>
      <c r="D420" s="17" t="s">
        <v>193</v>
      </c>
      <c r="E420" s="17" t="s">
        <v>1397</v>
      </c>
      <c r="F420" s="17">
        <v>186</v>
      </c>
      <c r="I420" s="17" t="str">
        <f t="shared" si="12"/>
        <v/>
      </c>
      <c r="J420" s="17" t="str">
        <f t="shared" si="12"/>
        <v/>
      </c>
      <c r="K420" s="17" t="str">
        <f t="shared" si="13"/>
        <v/>
      </c>
      <c r="L420" s="21">
        <v>1727</v>
      </c>
      <c r="M420" s="17" t="s">
        <v>193</v>
      </c>
      <c r="N420" s="17">
        <v>186</v>
      </c>
    </row>
    <row r="421" spans="1:17" x14ac:dyDescent="0.25">
      <c r="A421" s="17" t="s">
        <v>1222</v>
      </c>
      <c r="B421" s="17">
        <v>1727</v>
      </c>
      <c r="C421" s="17" t="s">
        <v>1394</v>
      </c>
      <c r="D421" s="17" t="s">
        <v>247</v>
      </c>
      <c r="E421" s="17" t="s">
        <v>1395</v>
      </c>
      <c r="F421" s="17">
        <v>107</v>
      </c>
      <c r="G421" s="17">
        <v>109</v>
      </c>
      <c r="I421" s="17" t="str">
        <f t="shared" si="12"/>
        <v/>
      </c>
      <c r="J421" s="17" t="str">
        <f t="shared" si="12"/>
        <v/>
      </c>
      <c r="K421" s="17" t="str">
        <f t="shared" si="13"/>
        <v/>
      </c>
      <c r="L421" s="21">
        <v>1727</v>
      </c>
      <c r="M421" s="17" t="s">
        <v>247</v>
      </c>
      <c r="N421" s="17">
        <v>107</v>
      </c>
      <c r="O421" s="17">
        <v>109</v>
      </c>
    </row>
    <row r="422" spans="1:17" hidden="1" x14ac:dyDescent="0.25">
      <c r="A422" s="17" t="s">
        <v>1326</v>
      </c>
      <c r="B422" s="17">
        <v>1727</v>
      </c>
      <c r="C422" s="17" t="s">
        <v>1394</v>
      </c>
      <c r="D422" s="17" t="s">
        <v>718</v>
      </c>
      <c r="E422" s="17" t="s">
        <v>1398</v>
      </c>
      <c r="I422" s="17">
        <f t="shared" si="12"/>
        <v>1</v>
      </c>
      <c r="J422" s="17">
        <f t="shared" si="12"/>
        <v>1</v>
      </c>
      <c r="K422" s="17">
        <f t="shared" si="13"/>
        <v>1</v>
      </c>
      <c r="L422" s="21">
        <v>1727</v>
      </c>
      <c r="M422" s="17" t="s">
        <v>718</v>
      </c>
      <c r="N422" s="17">
        <v>176</v>
      </c>
      <c r="O422" s="17">
        <v>184</v>
      </c>
      <c r="P422" s="17" t="str">
        <f>IF(AND(F422&lt;&gt;"", N422=""),1, "")</f>
        <v/>
      </c>
      <c r="Q422" s="17">
        <f>IF(AND(N422&lt;&gt;"", F422=""),1, "")</f>
        <v>1</v>
      </c>
    </row>
    <row r="423" spans="1:17" hidden="1" x14ac:dyDescent="0.25">
      <c r="A423" s="17" t="s">
        <v>1326</v>
      </c>
      <c r="B423" s="17">
        <v>1727</v>
      </c>
      <c r="C423" s="17" t="s">
        <v>1394</v>
      </c>
      <c r="D423" s="17" t="s">
        <v>784</v>
      </c>
      <c r="E423" s="17" t="s">
        <v>1398</v>
      </c>
      <c r="F423" s="17">
        <v>140</v>
      </c>
      <c r="I423" s="17" t="str">
        <f t="shared" si="12"/>
        <v/>
      </c>
      <c r="J423" s="17" t="str">
        <f t="shared" si="12"/>
        <v/>
      </c>
      <c r="K423" s="17" t="str">
        <f t="shared" si="13"/>
        <v/>
      </c>
      <c r="L423" s="21">
        <v>1727</v>
      </c>
      <c r="M423" s="17" t="s">
        <v>784</v>
      </c>
      <c r="N423" s="17">
        <v>140</v>
      </c>
    </row>
    <row r="424" spans="1:17" hidden="1" x14ac:dyDescent="0.25">
      <c r="A424" s="17" t="s">
        <v>1326</v>
      </c>
      <c r="B424" s="17">
        <v>1727</v>
      </c>
      <c r="C424" s="17" t="s">
        <v>1394</v>
      </c>
      <c r="D424" s="17" t="s">
        <v>831</v>
      </c>
      <c r="E424" s="17" t="s">
        <v>1397</v>
      </c>
      <c r="F424" s="17">
        <v>106</v>
      </c>
      <c r="G424" s="17">
        <v>108</v>
      </c>
      <c r="I424" s="17" t="str">
        <f t="shared" si="12"/>
        <v/>
      </c>
      <c r="J424" s="17" t="str">
        <f t="shared" si="12"/>
        <v/>
      </c>
      <c r="K424" s="17" t="str">
        <f t="shared" si="13"/>
        <v/>
      </c>
      <c r="L424" s="21">
        <v>1727</v>
      </c>
      <c r="M424" s="17" t="s">
        <v>831</v>
      </c>
      <c r="N424" s="17">
        <v>106</v>
      </c>
      <c r="O424" s="17">
        <v>108</v>
      </c>
    </row>
    <row r="425" spans="1:17" hidden="1" x14ac:dyDescent="0.25">
      <c r="A425" s="17" t="s">
        <v>1326</v>
      </c>
      <c r="B425" s="17">
        <v>1727</v>
      </c>
      <c r="C425" s="17" t="s">
        <v>1394</v>
      </c>
      <c r="D425" s="17" t="s">
        <v>893</v>
      </c>
      <c r="E425" s="17" t="s">
        <v>1397</v>
      </c>
      <c r="F425" s="17">
        <v>158</v>
      </c>
      <c r="G425" s="17">
        <v>160</v>
      </c>
      <c r="I425" s="17" t="str">
        <f t="shared" si="12"/>
        <v/>
      </c>
      <c r="J425" s="17" t="str">
        <f t="shared" si="12"/>
        <v/>
      </c>
      <c r="K425" s="17" t="str">
        <f t="shared" si="13"/>
        <v/>
      </c>
      <c r="L425" s="21">
        <v>1727</v>
      </c>
      <c r="M425" s="17" t="s">
        <v>893</v>
      </c>
      <c r="N425" s="17">
        <v>158</v>
      </c>
      <c r="O425" s="17">
        <v>160</v>
      </c>
    </row>
    <row r="426" spans="1:17" hidden="1" x14ac:dyDescent="0.25">
      <c r="A426" s="17" t="s">
        <v>1222</v>
      </c>
      <c r="B426" s="17">
        <v>1727</v>
      </c>
      <c r="C426" s="17" t="s">
        <v>1394</v>
      </c>
      <c r="D426" s="17" t="s">
        <v>418</v>
      </c>
      <c r="E426" s="17" t="s">
        <v>1397</v>
      </c>
      <c r="F426" s="17">
        <v>116</v>
      </c>
      <c r="I426" s="17" t="str">
        <f t="shared" si="12"/>
        <v/>
      </c>
      <c r="J426" s="17" t="str">
        <f t="shared" si="12"/>
        <v/>
      </c>
      <c r="K426" s="17" t="str">
        <f t="shared" si="13"/>
        <v/>
      </c>
      <c r="L426" s="21">
        <v>1727</v>
      </c>
      <c r="M426" s="17" t="s">
        <v>418</v>
      </c>
      <c r="N426" s="17">
        <v>116</v>
      </c>
    </row>
    <row r="427" spans="1:17" hidden="1" x14ac:dyDescent="0.25">
      <c r="A427" s="17" t="s">
        <v>1374</v>
      </c>
      <c r="B427" s="17">
        <v>1728</v>
      </c>
      <c r="C427" s="17" t="s">
        <v>1394</v>
      </c>
      <c r="D427" s="17" t="s">
        <v>491</v>
      </c>
      <c r="E427" s="17" t="s">
        <v>1395</v>
      </c>
      <c r="F427" s="17">
        <v>101</v>
      </c>
      <c r="G427" s="17">
        <v>107</v>
      </c>
      <c r="I427" s="17" t="str">
        <f t="shared" si="12"/>
        <v/>
      </c>
      <c r="J427" s="17" t="str">
        <f t="shared" si="12"/>
        <v/>
      </c>
      <c r="K427" s="17" t="str">
        <f t="shared" si="13"/>
        <v/>
      </c>
      <c r="L427" s="21">
        <v>1728</v>
      </c>
      <c r="M427" s="17" t="s">
        <v>491</v>
      </c>
      <c r="N427" s="17">
        <v>101</v>
      </c>
      <c r="O427" s="17">
        <v>107</v>
      </c>
    </row>
    <row r="428" spans="1:17" hidden="1" x14ac:dyDescent="0.25">
      <c r="A428" s="17" t="s">
        <v>1223</v>
      </c>
      <c r="B428" s="17">
        <v>1728</v>
      </c>
      <c r="C428" s="17" t="s">
        <v>1394</v>
      </c>
      <c r="D428" s="17" t="s">
        <v>0</v>
      </c>
      <c r="E428" s="17" t="s">
        <v>1396</v>
      </c>
      <c r="F428" s="17">
        <v>143</v>
      </c>
      <c r="G428" s="17">
        <v>145</v>
      </c>
      <c r="I428" s="17" t="str">
        <f t="shared" si="12"/>
        <v/>
      </c>
      <c r="J428" s="17" t="str">
        <f t="shared" si="12"/>
        <v/>
      </c>
      <c r="K428" s="17" t="str">
        <f t="shared" si="13"/>
        <v/>
      </c>
      <c r="L428" s="21">
        <v>1728</v>
      </c>
      <c r="M428" s="17" t="s">
        <v>0</v>
      </c>
      <c r="N428" s="17">
        <v>143</v>
      </c>
      <c r="O428" s="17">
        <v>145</v>
      </c>
    </row>
    <row r="429" spans="1:17" hidden="1" x14ac:dyDescent="0.25">
      <c r="A429" s="17" t="s">
        <v>1374</v>
      </c>
      <c r="B429" s="17">
        <v>1728</v>
      </c>
      <c r="C429" s="17" t="s">
        <v>1394</v>
      </c>
      <c r="D429" s="17" t="s">
        <v>576</v>
      </c>
      <c r="E429" s="17" t="s">
        <v>1397</v>
      </c>
      <c r="F429" s="17">
        <v>208</v>
      </c>
      <c r="G429" s="17">
        <v>216</v>
      </c>
      <c r="I429" s="17" t="str">
        <f t="shared" si="12"/>
        <v/>
      </c>
      <c r="J429" s="17" t="str">
        <f t="shared" si="12"/>
        <v/>
      </c>
      <c r="K429" s="17" t="str">
        <f t="shared" si="13"/>
        <v/>
      </c>
      <c r="L429" s="21">
        <v>1728</v>
      </c>
      <c r="M429" s="17" t="s">
        <v>576</v>
      </c>
      <c r="N429" s="17">
        <v>208</v>
      </c>
      <c r="O429" s="17">
        <v>216</v>
      </c>
    </row>
    <row r="430" spans="1:17" hidden="1" x14ac:dyDescent="0.25">
      <c r="A430" s="17" t="s">
        <v>1223</v>
      </c>
      <c r="B430" s="17">
        <v>1728</v>
      </c>
      <c r="C430" s="17" t="s">
        <v>1394</v>
      </c>
      <c r="D430" s="17" t="s">
        <v>145</v>
      </c>
      <c r="E430" s="17" t="s">
        <v>1398</v>
      </c>
      <c r="F430" s="17">
        <v>159</v>
      </c>
      <c r="G430" s="17">
        <v>161</v>
      </c>
      <c r="I430" s="17" t="str">
        <f t="shared" si="12"/>
        <v/>
      </c>
      <c r="J430" s="17" t="str">
        <f t="shared" si="12"/>
        <v/>
      </c>
      <c r="K430" s="17" t="str">
        <f t="shared" si="13"/>
        <v/>
      </c>
      <c r="L430" s="21">
        <v>1728</v>
      </c>
      <c r="M430" s="17" t="s">
        <v>145</v>
      </c>
      <c r="N430" s="17">
        <v>159</v>
      </c>
      <c r="O430" s="17">
        <v>161</v>
      </c>
    </row>
    <row r="431" spans="1:17" hidden="1" x14ac:dyDescent="0.25">
      <c r="A431" s="17" t="s">
        <v>1374</v>
      </c>
      <c r="B431" s="17">
        <v>1728</v>
      </c>
      <c r="C431" s="17" t="s">
        <v>1394</v>
      </c>
      <c r="D431" s="17" t="s">
        <v>658</v>
      </c>
      <c r="E431" s="17" t="s">
        <v>1396</v>
      </c>
      <c r="F431" s="17">
        <v>190</v>
      </c>
      <c r="I431" s="17" t="str">
        <f t="shared" si="12"/>
        <v/>
      </c>
      <c r="J431" s="17" t="str">
        <f t="shared" si="12"/>
        <v/>
      </c>
      <c r="K431" s="17" t="str">
        <f t="shared" si="13"/>
        <v/>
      </c>
      <c r="L431" s="21">
        <v>1728</v>
      </c>
      <c r="M431" s="17" t="s">
        <v>658</v>
      </c>
      <c r="N431" s="17">
        <v>190</v>
      </c>
    </row>
    <row r="432" spans="1:17" hidden="1" x14ac:dyDescent="0.25">
      <c r="A432" s="17" t="s">
        <v>1223</v>
      </c>
      <c r="B432" s="17">
        <v>1728</v>
      </c>
      <c r="C432" s="17" t="s">
        <v>1394</v>
      </c>
      <c r="D432" s="17" t="s">
        <v>307</v>
      </c>
      <c r="E432" s="17" t="s">
        <v>1395</v>
      </c>
      <c r="F432" s="17">
        <v>307</v>
      </c>
      <c r="I432" s="17" t="str">
        <f t="shared" si="12"/>
        <v/>
      </c>
      <c r="J432" s="17" t="str">
        <f t="shared" si="12"/>
        <v/>
      </c>
      <c r="K432" s="17" t="str">
        <f t="shared" si="13"/>
        <v/>
      </c>
      <c r="L432" s="21">
        <v>1728</v>
      </c>
      <c r="M432" s="17" t="s">
        <v>307</v>
      </c>
      <c r="N432" s="17">
        <v>307</v>
      </c>
    </row>
    <row r="433" spans="1:15" hidden="1" x14ac:dyDescent="0.25">
      <c r="A433" s="17" t="s">
        <v>1223</v>
      </c>
      <c r="B433" s="17">
        <v>1728</v>
      </c>
      <c r="C433" s="17" t="s">
        <v>1394</v>
      </c>
      <c r="D433" s="17" t="s">
        <v>351</v>
      </c>
      <c r="E433" s="17" t="s">
        <v>1398</v>
      </c>
      <c r="F433" s="17">
        <v>271</v>
      </c>
      <c r="G433" s="17">
        <v>281</v>
      </c>
      <c r="I433" s="17" t="str">
        <f t="shared" si="12"/>
        <v/>
      </c>
      <c r="J433" s="17" t="str">
        <f t="shared" si="12"/>
        <v/>
      </c>
      <c r="K433" s="17" t="str">
        <f t="shared" si="13"/>
        <v/>
      </c>
      <c r="L433" s="21">
        <v>1728</v>
      </c>
      <c r="M433" s="17" t="s">
        <v>351</v>
      </c>
      <c r="N433" s="17">
        <v>271</v>
      </c>
      <c r="O433" s="17">
        <v>281</v>
      </c>
    </row>
    <row r="434" spans="1:15" hidden="1" x14ac:dyDescent="0.25">
      <c r="A434" s="17" t="s">
        <v>1223</v>
      </c>
      <c r="B434" s="17">
        <v>1728</v>
      </c>
      <c r="C434" s="17" t="s">
        <v>1394</v>
      </c>
      <c r="D434" s="17" t="s">
        <v>98</v>
      </c>
      <c r="E434" s="17" t="s">
        <v>1397</v>
      </c>
      <c r="F434" s="17">
        <v>298</v>
      </c>
      <c r="I434" s="17" t="str">
        <f t="shared" si="12"/>
        <v/>
      </c>
      <c r="J434" s="17" t="str">
        <f t="shared" si="12"/>
        <v/>
      </c>
      <c r="K434" s="17" t="str">
        <f t="shared" si="13"/>
        <v/>
      </c>
      <c r="L434" s="21">
        <v>1728</v>
      </c>
      <c r="M434" s="17" t="s">
        <v>98</v>
      </c>
      <c r="N434" s="17">
        <v>298</v>
      </c>
    </row>
    <row r="435" spans="1:15" hidden="1" x14ac:dyDescent="0.25">
      <c r="A435" s="17" t="s">
        <v>1223</v>
      </c>
      <c r="B435" s="17">
        <v>1728</v>
      </c>
      <c r="C435" s="17" t="s">
        <v>1394</v>
      </c>
      <c r="D435" s="17" t="s">
        <v>48</v>
      </c>
      <c r="E435" s="17" t="s">
        <v>1395</v>
      </c>
      <c r="F435" s="17">
        <v>231</v>
      </c>
      <c r="I435" s="17" t="str">
        <f t="shared" si="12"/>
        <v/>
      </c>
      <c r="J435" s="17" t="str">
        <f t="shared" si="12"/>
        <v/>
      </c>
      <c r="K435" s="17" t="str">
        <f t="shared" si="13"/>
        <v/>
      </c>
      <c r="L435" s="22">
        <v>1728</v>
      </c>
      <c r="M435" s="23" t="s">
        <v>48</v>
      </c>
      <c r="N435" s="23">
        <v>231</v>
      </c>
      <c r="O435" s="23"/>
    </row>
    <row r="436" spans="1:15" hidden="1" x14ac:dyDescent="0.25">
      <c r="A436" s="17" t="s">
        <v>1374</v>
      </c>
      <c r="B436" s="17">
        <v>1728</v>
      </c>
      <c r="C436" s="17" t="s">
        <v>1394</v>
      </c>
      <c r="D436" s="17" t="s">
        <v>922</v>
      </c>
      <c r="E436" s="17" t="s">
        <v>1395</v>
      </c>
      <c r="F436" s="17">
        <v>175</v>
      </c>
      <c r="I436" s="17" t="str">
        <f t="shared" si="12"/>
        <v/>
      </c>
      <c r="J436" s="17" t="str">
        <f t="shared" si="12"/>
        <v/>
      </c>
      <c r="K436" s="17" t="str">
        <f t="shared" si="13"/>
        <v/>
      </c>
      <c r="L436" s="21">
        <v>1728</v>
      </c>
      <c r="M436" s="17" t="s">
        <v>922</v>
      </c>
      <c r="N436" s="17">
        <v>175</v>
      </c>
    </row>
    <row r="437" spans="1:15" hidden="1" x14ac:dyDescent="0.25">
      <c r="A437" s="17" t="s">
        <v>1223</v>
      </c>
      <c r="B437" s="17">
        <v>1728</v>
      </c>
      <c r="C437" s="17" t="s">
        <v>1394</v>
      </c>
      <c r="D437" s="17" t="s">
        <v>193</v>
      </c>
      <c r="E437" s="17" t="s">
        <v>1397</v>
      </c>
      <c r="F437" s="17">
        <v>184</v>
      </c>
      <c r="G437" s="17">
        <v>186</v>
      </c>
      <c r="I437" s="17" t="str">
        <f t="shared" si="12"/>
        <v/>
      </c>
      <c r="J437" s="17" t="str">
        <f t="shared" si="12"/>
        <v/>
      </c>
      <c r="K437" s="17" t="str">
        <f t="shared" si="13"/>
        <v/>
      </c>
      <c r="L437" s="21">
        <v>1728</v>
      </c>
      <c r="M437" s="17" t="s">
        <v>193</v>
      </c>
      <c r="N437" s="17">
        <v>184</v>
      </c>
      <c r="O437" s="17">
        <v>186</v>
      </c>
    </row>
    <row r="438" spans="1:15" x14ac:dyDescent="0.25">
      <c r="A438" s="17" t="s">
        <v>1223</v>
      </c>
      <c r="B438" s="17">
        <v>1728</v>
      </c>
      <c r="C438" s="17" t="s">
        <v>1394</v>
      </c>
      <c r="D438" s="17" t="s">
        <v>247</v>
      </c>
      <c r="E438" s="17" t="s">
        <v>1395</v>
      </c>
      <c r="F438" s="17">
        <v>107</v>
      </c>
      <c r="G438" s="17">
        <v>109</v>
      </c>
      <c r="I438" s="17" t="str">
        <f t="shared" si="12"/>
        <v/>
      </c>
      <c r="J438" s="17" t="str">
        <f t="shared" si="12"/>
        <v/>
      </c>
      <c r="K438" s="17" t="str">
        <f t="shared" si="13"/>
        <v/>
      </c>
      <c r="L438" s="21">
        <v>1728</v>
      </c>
      <c r="M438" s="17" t="s">
        <v>247</v>
      </c>
      <c r="N438" s="17">
        <v>107</v>
      </c>
      <c r="O438" s="17">
        <v>109</v>
      </c>
    </row>
    <row r="439" spans="1:15" hidden="1" x14ac:dyDescent="0.25">
      <c r="A439" s="17" t="s">
        <v>1374</v>
      </c>
      <c r="B439" s="17">
        <v>1728</v>
      </c>
      <c r="C439" s="17" t="s">
        <v>1394</v>
      </c>
      <c r="D439" s="17" t="s">
        <v>718</v>
      </c>
      <c r="E439" s="17" t="s">
        <v>1398</v>
      </c>
      <c r="I439" s="17" t="str">
        <f t="shared" si="12"/>
        <v/>
      </c>
      <c r="J439" s="17" t="str">
        <f t="shared" si="12"/>
        <v/>
      </c>
      <c r="K439" s="17" t="str">
        <f t="shared" si="13"/>
        <v/>
      </c>
      <c r="L439" s="21">
        <v>1728</v>
      </c>
      <c r="M439" s="17" t="s">
        <v>718</v>
      </c>
    </row>
    <row r="440" spans="1:15" hidden="1" x14ac:dyDescent="0.25">
      <c r="A440" s="17" t="s">
        <v>1374</v>
      </c>
      <c r="B440" s="17">
        <v>1728</v>
      </c>
      <c r="C440" s="17" t="s">
        <v>1394</v>
      </c>
      <c r="D440" s="17" t="s">
        <v>784</v>
      </c>
      <c r="E440" s="17" t="s">
        <v>1398</v>
      </c>
      <c r="F440" s="17">
        <v>132</v>
      </c>
      <c r="G440" s="17">
        <v>140</v>
      </c>
      <c r="I440" s="17" t="str">
        <f t="shared" si="12"/>
        <v/>
      </c>
      <c r="J440" s="17" t="str">
        <f t="shared" si="12"/>
        <v/>
      </c>
      <c r="K440" s="17" t="str">
        <f t="shared" si="13"/>
        <v/>
      </c>
      <c r="L440" s="21">
        <v>1728</v>
      </c>
      <c r="M440" s="17" t="s">
        <v>784</v>
      </c>
      <c r="N440" s="17">
        <v>132</v>
      </c>
      <c r="O440" s="17">
        <v>140</v>
      </c>
    </row>
    <row r="441" spans="1:15" hidden="1" x14ac:dyDescent="0.25">
      <c r="A441" s="17" t="s">
        <v>1374</v>
      </c>
      <c r="B441" s="17">
        <v>1728</v>
      </c>
      <c r="C441" s="17" t="s">
        <v>1394</v>
      </c>
      <c r="D441" s="17" t="s">
        <v>831</v>
      </c>
      <c r="E441" s="17" t="s">
        <v>1397</v>
      </c>
      <c r="F441" s="17">
        <v>108</v>
      </c>
      <c r="I441" s="17" t="str">
        <f t="shared" si="12"/>
        <v/>
      </c>
      <c r="J441" s="17" t="str">
        <f t="shared" si="12"/>
        <v/>
      </c>
      <c r="K441" s="17" t="str">
        <f t="shared" si="13"/>
        <v/>
      </c>
      <c r="L441" s="21">
        <v>1728</v>
      </c>
      <c r="M441" s="17" t="s">
        <v>831</v>
      </c>
      <c r="N441" s="17">
        <v>108</v>
      </c>
    </row>
    <row r="442" spans="1:15" hidden="1" x14ac:dyDescent="0.25">
      <c r="A442" s="17" t="s">
        <v>1374</v>
      </c>
      <c r="B442" s="17">
        <v>1728</v>
      </c>
      <c r="C442" s="17" t="s">
        <v>1394</v>
      </c>
      <c r="D442" s="17" t="s">
        <v>893</v>
      </c>
      <c r="E442" s="17" t="s">
        <v>1397</v>
      </c>
      <c r="I442" s="17" t="str">
        <f t="shared" si="12"/>
        <v/>
      </c>
      <c r="J442" s="17" t="str">
        <f t="shared" si="12"/>
        <v/>
      </c>
      <c r="K442" s="17" t="str">
        <f t="shared" si="13"/>
        <v/>
      </c>
      <c r="L442" s="21">
        <v>1728</v>
      </c>
      <c r="M442" s="17" t="s">
        <v>893</v>
      </c>
    </row>
    <row r="443" spans="1:15" hidden="1" x14ac:dyDescent="0.25">
      <c r="A443" s="17" t="s">
        <v>1223</v>
      </c>
      <c r="B443" s="17">
        <v>1728</v>
      </c>
      <c r="C443" s="17" t="s">
        <v>1394</v>
      </c>
      <c r="D443" s="17" t="s">
        <v>418</v>
      </c>
      <c r="E443" s="17" t="s">
        <v>1397</v>
      </c>
      <c r="I443" s="17" t="str">
        <f t="shared" si="12"/>
        <v/>
      </c>
      <c r="J443" s="17" t="str">
        <f t="shared" si="12"/>
        <v/>
      </c>
      <c r="K443" s="17" t="str">
        <f t="shared" si="13"/>
        <v/>
      </c>
      <c r="L443" s="21">
        <v>1728</v>
      </c>
      <c r="M443" s="17" t="s">
        <v>418</v>
      </c>
    </row>
    <row r="444" spans="1:15" hidden="1" x14ac:dyDescent="0.25">
      <c r="A444" s="17" t="s">
        <v>1375</v>
      </c>
      <c r="B444" s="17">
        <v>1729</v>
      </c>
      <c r="C444" s="17" t="s">
        <v>1394</v>
      </c>
      <c r="D444" s="17" t="s">
        <v>491</v>
      </c>
      <c r="E444" s="17" t="s">
        <v>1395</v>
      </c>
      <c r="F444" s="17">
        <v>101</v>
      </c>
      <c r="I444" s="17" t="str">
        <f t="shared" si="12"/>
        <v/>
      </c>
      <c r="J444" s="17" t="str">
        <f t="shared" si="12"/>
        <v/>
      </c>
      <c r="K444" s="17" t="str">
        <f t="shared" si="13"/>
        <v/>
      </c>
      <c r="L444" s="21">
        <v>1729</v>
      </c>
      <c r="M444" s="17" t="s">
        <v>491</v>
      </c>
      <c r="N444" s="17">
        <v>101</v>
      </c>
    </row>
    <row r="445" spans="1:15" hidden="1" x14ac:dyDescent="0.25">
      <c r="A445" s="17" t="s">
        <v>1224</v>
      </c>
      <c r="B445" s="17">
        <v>1729</v>
      </c>
      <c r="C445" s="17" t="s">
        <v>1394</v>
      </c>
      <c r="D445" s="17" t="s">
        <v>0</v>
      </c>
      <c r="E445" s="17" t="s">
        <v>1396</v>
      </c>
      <c r="F445" s="17">
        <v>145</v>
      </c>
      <c r="G445" s="17">
        <v>149</v>
      </c>
      <c r="I445" s="17" t="str">
        <f t="shared" si="12"/>
        <v/>
      </c>
      <c r="J445" s="17" t="str">
        <f t="shared" si="12"/>
        <v/>
      </c>
      <c r="K445" s="17" t="str">
        <f t="shared" si="13"/>
        <v/>
      </c>
      <c r="L445" s="21">
        <v>1729</v>
      </c>
      <c r="M445" s="17" t="s">
        <v>0</v>
      </c>
      <c r="N445" s="17">
        <v>145</v>
      </c>
      <c r="O445" s="17">
        <v>149</v>
      </c>
    </row>
    <row r="446" spans="1:15" hidden="1" x14ac:dyDescent="0.25">
      <c r="A446" s="17" t="s">
        <v>1375</v>
      </c>
      <c r="B446" s="17">
        <v>1729</v>
      </c>
      <c r="C446" s="17" t="s">
        <v>1394</v>
      </c>
      <c r="D446" s="17" t="s">
        <v>576</v>
      </c>
      <c r="E446" s="17" t="s">
        <v>1397</v>
      </c>
      <c r="F446" s="17">
        <v>208</v>
      </c>
      <c r="G446" s="17">
        <v>216</v>
      </c>
      <c r="I446" s="17" t="str">
        <f t="shared" si="12"/>
        <v/>
      </c>
      <c r="J446" s="17" t="str">
        <f t="shared" si="12"/>
        <v/>
      </c>
      <c r="K446" s="17" t="str">
        <f t="shared" si="13"/>
        <v/>
      </c>
      <c r="L446" s="21">
        <v>1729</v>
      </c>
      <c r="M446" s="17" t="s">
        <v>576</v>
      </c>
      <c r="N446" s="17">
        <v>208</v>
      </c>
      <c r="O446" s="17">
        <v>216</v>
      </c>
    </row>
    <row r="447" spans="1:15" hidden="1" x14ac:dyDescent="0.25">
      <c r="A447" s="17" t="s">
        <v>1224</v>
      </c>
      <c r="B447" s="17">
        <v>1729</v>
      </c>
      <c r="C447" s="17" t="s">
        <v>1394</v>
      </c>
      <c r="D447" s="17" t="s">
        <v>145</v>
      </c>
      <c r="E447" s="17" t="s">
        <v>1398</v>
      </c>
      <c r="F447" s="17">
        <v>159</v>
      </c>
      <c r="G447" s="17">
        <v>161</v>
      </c>
      <c r="I447" s="17" t="str">
        <f t="shared" si="12"/>
        <v/>
      </c>
      <c r="J447" s="17" t="str">
        <f t="shared" si="12"/>
        <v/>
      </c>
      <c r="K447" s="17" t="str">
        <f t="shared" si="13"/>
        <v/>
      </c>
      <c r="L447" s="21">
        <v>1729</v>
      </c>
      <c r="M447" s="17" t="s">
        <v>145</v>
      </c>
      <c r="N447" s="17">
        <v>159</v>
      </c>
      <c r="O447" s="17">
        <v>161</v>
      </c>
    </row>
    <row r="448" spans="1:15" hidden="1" x14ac:dyDescent="0.25">
      <c r="A448" s="17" t="s">
        <v>1375</v>
      </c>
      <c r="B448" s="17">
        <v>1729</v>
      </c>
      <c r="C448" s="17" t="s">
        <v>1394</v>
      </c>
      <c r="D448" s="17" t="s">
        <v>658</v>
      </c>
      <c r="E448" s="17" t="s">
        <v>1396</v>
      </c>
      <c r="I448" s="17" t="str">
        <f t="shared" si="12"/>
        <v/>
      </c>
      <c r="J448" s="17" t="str">
        <f t="shared" si="12"/>
        <v/>
      </c>
      <c r="K448" s="17" t="str">
        <f t="shared" si="13"/>
        <v/>
      </c>
      <c r="L448" s="21">
        <v>1729</v>
      </c>
      <c r="M448" s="17" t="s">
        <v>658</v>
      </c>
    </row>
    <row r="449" spans="1:15" hidden="1" x14ac:dyDescent="0.25">
      <c r="A449" s="17" t="s">
        <v>1224</v>
      </c>
      <c r="B449" s="17">
        <v>1729</v>
      </c>
      <c r="C449" s="17" t="s">
        <v>1394</v>
      </c>
      <c r="D449" s="17" t="s">
        <v>307</v>
      </c>
      <c r="E449" s="17" t="s">
        <v>1395</v>
      </c>
      <c r="I449" s="17" t="str">
        <f t="shared" si="12"/>
        <v/>
      </c>
      <c r="J449" s="17" t="str">
        <f t="shared" si="12"/>
        <v/>
      </c>
      <c r="K449" s="17" t="str">
        <f t="shared" si="13"/>
        <v/>
      </c>
      <c r="L449" s="21">
        <v>1729</v>
      </c>
      <c r="M449" s="17" t="s">
        <v>307</v>
      </c>
    </row>
    <row r="450" spans="1:15" hidden="1" x14ac:dyDescent="0.25">
      <c r="A450" s="17" t="s">
        <v>1224</v>
      </c>
      <c r="B450" s="17">
        <v>1729</v>
      </c>
      <c r="C450" s="17" t="s">
        <v>1394</v>
      </c>
      <c r="D450" s="17" t="s">
        <v>351</v>
      </c>
      <c r="E450" s="17" t="s">
        <v>1398</v>
      </c>
      <c r="I450" s="17" t="str">
        <f t="shared" si="12"/>
        <v/>
      </c>
      <c r="J450" s="17" t="str">
        <f t="shared" si="12"/>
        <v/>
      </c>
      <c r="K450" s="17" t="str">
        <f t="shared" si="13"/>
        <v/>
      </c>
      <c r="L450" s="21">
        <v>1729</v>
      </c>
      <c r="M450" s="17" t="s">
        <v>351</v>
      </c>
    </row>
    <row r="451" spans="1:15" hidden="1" x14ac:dyDescent="0.25">
      <c r="A451" s="17" t="s">
        <v>1224</v>
      </c>
      <c r="B451" s="17">
        <v>1729</v>
      </c>
      <c r="C451" s="17" t="s">
        <v>1394</v>
      </c>
      <c r="D451" s="17" t="s">
        <v>98</v>
      </c>
      <c r="E451" s="17" t="s">
        <v>1397</v>
      </c>
      <c r="F451" s="17">
        <v>298</v>
      </c>
      <c r="I451" s="17" t="str">
        <f t="shared" ref="I451:J514" si="14">IF(F451=N451,"",1)</f>
        <v/>
      </c>
      <c r="J451" s="17" t="str">
        <f t="shared" si="14"/>
        <v/>
      </c>
      <c r="K451" s="17" t="str">
        <f t="shared" ref="K451:K514" si="15">IF(OR(I451=1,J451=1),1,"")</f>
        <v/>
      </c>
      <c r="L451" s="21">
        <v>1729</v>
      </c>
      <c r="M451" s="17" t="s">
        <v>98</v>
      </c>
      <c r="N451" s="17">
        <v>298</v>
      </c>
    </row>
    <row r="452" spans="1:15" hidden="1" x14ac:dyDescent="0.25">
      <c r="A452" s="17" t="s">
        <v>1224</v>
      </c>
      <c r="B452" s="17">
        <v>1729</v>
      </c>
      <c r="C452" s="17" t="s">
        <v>1394</v>
      </c>
      <c r="D452" s="17" t="s">
        <v>48</v>
      </c>
      <c r="E452" s="17" t="s">
        <v>1395</v>
      </c>
      <c r="F452" s="17">
        <v>231</v>
      </c>
      <c r="I452" s="17" t="str">
        <f t="shared" si="14"/>
        <v/>
      </c>
      <c r="J452" s="17" t="str">
        <f t="shared" si="14"/>
        <v/>
      </c>
      <c r="K452" s="17" t="str">
        <f t="shared" si="15"/>
        <v/>
      </c>
      <c r="L452" s="22">
        <v>1729</v>
      </c>
      <c r="M452" s="23" t="s">
        <v>48</v>
      </c>
      <c r="N452" s="23">
        <v>231</v>
      </c>
      <c r="O452" s="23"/>
    </row>
    <row r="453" spans="1:15" hidden="1" x14ac:dyDescent="0.25">
      <c r="A453" s="17" t="s">
        <v>1375</v>
      </c>
      <c r="B453" s="17">
        <v>1729</v>
      </c>
      <c r="C453" s="17" t="s">
        <v>1394</v>
      </c>
      <c r="D453" s="17" t="s">
        <v>922</v>
      </c>
      <c r="E453" s="17" t="s">
        <v>1395</v>
      </c>
      <c r="F453" s="17">
        <v>175</v>
      </c>
      <c r="I453" s="17" t="str">
        <f t="shared" si="14"/>
        <v/>
      </c>
      <c r="J453" s="17" t="str">
        <f t="shared" si="14"/>
        <v/>
      </c>
      <c r="K453" s="17" t="str">
        <f t="shared" si="15"/>
        <v/>
      </c>
      <c r="L453" s="21">
        <v>1729</v>
      </c>
      <c r="M453" s="17" t="s">
        <v>922</v>
      </c>
      <c r="N453" s="17">
        <v>175</v>
      </c>
    </row>
    <row r="454" spans="1:15" hidden="1" x14ac:dyDescent="0.25">
      <c r="A454" s="17" t="s">
        <v>1224</v>
      </c>
      <c r="B454" s="17">
        <v>1729</v>
      </c>
      <c r="C454" s="17" t="s">
        <v>1394</v>
      </c>
      <c r="D454" s="17" t="s">
        <v>193</v>
      </c>
      <c r="E454" s="17" t="s">
        <v>1397</v>
      </c>
      <c r="F454" s="17">
        <v>186</v>
      </c>
      <c r="I454" s="17" t="str">
        <f t="shared" si="14"/>
        <v/>
      </c>
      <c r="J454" s="17" t="str">
        <f t="shared" si="14"/>
        <v/>
      </c>
      <c r="K454" s="17" t="str">
        <f t="shared" si="15"/>
        <v/>
      </c>
      <c r="L454" s="21">
        <v>1729</v>
      </c>
      <c r="M454" s="17" t="s">
        <v>193</v>
      </c>
      <c r="N454" s="17">
        <v>186</v>
      </c>
    </row>
    <row r="455" spans="1:15" x14ac:dyDescent="0.25">
      <c r="A455" s="17" t="s">
        <v>1224</v>
      </c>
      <c r="B455" s="17">
        <v>1729</v>
      </c>
      <c r="C455" s="17" t="s">
        <v>1394</v>
      </c>
      <c r="D455" s="17" t="s">
        <v>247</v>
      </c>
      <c r="E455" s="17" t="s">
        <v>1395</v>
      </c>
      <c r="F455" s="17">
        <v>109</v>
      </c>
      <c r="I455" s="17" t="str">
        <f t="shared" si="14"/>
        <v/>
      </c>
      <c r="J455" s="17" t="str">
        <f t="shared" si="14"/>
        <v/>
      </c>
      <c r="K455" s="17" t="str">
        <f t="shared" si="15"/>
        <v/>
      </c>
      <c r="L455" s="21">
        <v>1729</v>
      </c>
      <c r="M455" s="17" t="s">
        <v>247</v>
      </c>
      <c r="N455" s="17">
        <v>109</v>
      </c>
    </row>
    <row r="456" spans="1:15" hidden="1" x14ac:dyDescent="0.25">
      <c r="A456" s="17" t="s">
        <v>1375</v>
      </c>
      <c r="B456" s="17">
        <v>1729</v>
      </c>
      <c r="C456" s="17" t="s">
        <v>1394</v>
      </c>
      <c r="D456" s="17" t="s">
        <v>718</v>
      </c>
      <c r="E456" s="17" t="s">
        <v>1398</v>
      </c>
      <c r="F456" s="17">
        <v>182</v>
      </c>
      <c r="G456" s="17">
        <v>186</v>
      </c>
      <c r="I456" s="17" t="str">
        <f t="shared" si="14"/>
        <v/>
      </c>
      <c r="J456" s="17" t="str">
        <f t="shared" si="14"/>
        <v/>
      </c>
      <c r="K456" s="17" t="str">
        <f t="shared" si="15"/>
        <v/>
      </c>
      <c r="L456" s="21">
        <v>1729</v>
      </c>
      <c r="M456" s="17" t="s">
        <v>718</v>
      </c>
      <c r="N456" s="17">
        <v>182</v>
      </c>
      <c r="O456" s="17">
        <v>186</v>
      </c>
    </row>
    <row r="457" spans="1:15" hidden="1" x14ac:dyDescent="0.25">
      <c r="A457" s="17" t="s">
        <v>1375</v>
      </c>
      <c r="B457" s="17">
        <v>1729</v>
      </c>
      <c r="C457" s="17" t="s">
        <v>1394</v>
      </c>
      <c r="D457" s="17" t="s">
        <v>784</v>
      </c>
      <c r="E457" s="17" t="s">
        <v>1398</v>
      </c>
      <c r="F457" s="17">
        <v>132</v>
      </c>
      <c r="G457" s="17">
        <v>140</v>
      </c>
      <c r="I457" s="17" t="str">
        <f t="shared" si="14"/>
        <v/>
      </c>
      <c r="J457" s="17" t="str">
        <f t="shared" si="14"/>
        <v/>
      </c>
      <c r="K457" s="17" t="str">
        <f t="shared" si="15"/>
        <v/>
      </c>
      <c r="L457" s="21">
        <v>1729</v>
      </c>
      <c r="M457" s="17" t="s">
        <v>784</v>
      </c>
      <c r="N457" s="17">
        <v>132</v>
      </c>
      <c r="O457" s="17">
        <v>140</v>
      </c>
    </row>
    <row r="458" spans="1:15" hidden="1" x14ac:dyDescent="0.25">
      <c r="A458" s="17" t="s">
        <v>1375</v>
      </c>
      <c r="B458" s="17">
        <v>1729</v>
      </c>
      <c r="C458" s="17" t="s">
        <v>1394</v>
      </c>
      <c r="D458" s="17" t="s">
        <v>831</v>
      </c>
      <c r="E458" s="17" t="s">
        <v>1397</v>
      </c>
      <c r="F458" s="17">
        <v>108</v>
      </c>
      <c r="I458" s="17" t="str">
        <f t="shared" si="14"/>
        <v/>
      </c>
      <c r="J458" s="17" t="str">
        <f t="shared" si="14"/>
        <v/>
      </c>
      <c r="K458" s="17" t="str">
        <f t="shared" si="15"/>
        <v/>
      </c>
      <c r="L458" s="21">
        <v>1729</v>
      </c>
      <c r="M458" s="17" t="s">
        <v>831</v>
      </c>
      <c r="N458" s="17">
        <v>108</v>
      </c>
    </row>
    <row r="459" spans="1:15" hidden="1" x14ac:dyDescent="0.25">
      <c r="A459" s="17" t="s">
        <v>1375</v>
      </c>
      <c r="B459" s="17">
        <v>1729</v>
      </c>
      <c r="C459" s="17" t="s">
        <v>1394</v>
      </c>
      <c r="D459" s="17" t="s">
        <v>893</v>
      </c>
      <c r="E459" s="17" t="s">
        <v>1397</v>
      </c>
      <c r="F459" s="17">
        <v>158</v>
      </c>
      <c r="G459" s="17">
        <v>160</v>
      </c>
      <c r="I459" s="17" t="str">
        <f t="shared" si="14"/>
        <v/>
      </c>
      <c r="J459" s="17" t="str">
        <f t="shared" si="14"/>
        <v/>
      </c>
      <c r="K459" s="17" t="str">
        <f t="shared" si="15"/>
        <v/>
      </c>
      <c r="L459" s="21">
        <v>1729</v>
      </c>
      <c r="M459" s="17" t="s">
        <v>893</v>
      </c>
      <c r="N459" s="17">
        <v>158</v>
      </c>
      <c r="O459" s="17">
        <v>160</v>
      </c>
    </row>
    <row r="460" spans="1:15" hidden="1" x14ac:dyDescent="0.25">
      <c r="A460" s="17" t="s">
        <v>1224</v>
      </c>
      <c r="B460" s="17">
        <v>1729</v>
      </c>
      <c r="C460" s="17" t="s">
        <v>1394</v>
      </c>
      <c r="D460" s="17" t="s">
        <v>418</v>
      </c>
      <c r="E460" s="17" t="s">
        <v>1397</v>
      </c>
      <c r="F460" s="17">
        <v>116</v>
      </c>
      <c r="G460" s="17">
        <v>130</v>
      </c>
      <c r="I460" s="17" t="str">
        <f t="shared" si="14"/>
        <v/>
      </c>
      <c r="J460" s="17" t="str">
        <f t="shared" si="14"/>
        <v/>
      </c>
      <c r="K460" s="17" t="str">
        <f t="shared" si="15"/>
        <v/>
      </c>
      <c r="L460" s="21">
        <v>1729</v>
      </c>
      <c r="M460" s="17" t="s">
        <v>418</v>
      </c>
      <c r="N460" s="17">
        <v>116</v>
      </c>
      <c r="O460" s="17">
        <v>130</v>
      </c>
    </row>
    <row r="461" spans="1:15" hidden="1" x14ac:dyDescent="0.25">
      <c r="A461" s="17" t="s">
        <v>1311</v>
      </c>
      <c r="B461" s="17">
        <v>1730</v>
      </c>
      <c r="C461" s="17" t="s">
        <v>1394</v>
      </c>
      <c r="D461" s="17" t="s">
        <v>491</v>
      </c>
      <c r="E461" s="17" t="s">
        <v>1395</v>
      </c>
      <c r="F461" s="17">
        <v>101</v>
      </c>
      <c r="G461" s="17">
        <v>107</v>
      </c>
      <c r="I461" s="17" t="str">
        <f t="shared" si="14"/>
        <v/>
      </c>
      <c r="J461" s="17" t="str">
        <f t="shared" si="14"/>
        <v/>
      </c>
      <c r="K461" s="17" t="str">
        <f t="shared" si="15"/>
        <v/>
      </c>
      <c r="L461" s="21">
        <v>1730</v>
      </c>
      <c r="M461" s="17" t="s">
        <v>491</v>
      </c>
      <c r="N461" s="17">
        <v>101</v>
      </c>
      <c r="O461" s="17">
        <v>107</v>
      </c>
    </row>
    <row r="462" spans="1:15" hidden="1" x14ac:dyDescent="0.25">
      <c r="A462" s="17" t="s">
        <v>1225</v>
      </c>
      <c r="B462" s="17">
        <v>1730</v>
      </c>
      <c r="C462" s="17" t="s">
        <v>1394</v>
      </c>
      <c r="D462" s="17" t="s">
        <v>0</v>
      </c>
      <c r="E462" s="17" t="s">
        <v>1396</v>
      </c>
      <c r="F462" s="17">
        <v>145</v>
      </c>
      <c r="G462" s="17">
        <v>147</v>
      </c>
      <c r="I462" s="17" t="str">
        <f t="shared" si="14"/>
        <v/>
      </c>
      <c r="J462" s="17" t="str">
        <f t="shared" si="14"/>
        <v/>
      </c>
      <c r="K462" s="17" t="str">
        <f t="shared" si="15"/>
        <v/>
      </c>
      <c r="L462" s="21">
        <v>1730</v>
      </c>
      <c r="M462" s="17" t="s">
        <v>0</v>
      </c>
      <c r="N462" s="17">
        <v>145</v>
      </c>
      <c r="O462" s="17">
        <v>147</v>
      </c>
    </row>
    <row r="463" spans="1:15" hidden="1" x14ac:dyDescent="0.25">
      <c r="A463" s="17" t="s">
        <v>1311</v>
      </c>
      <c r="B463" s="17">
        <v>1730</v>
      </c>
      <c r="C463" s="17" t="s">
        <v>1394</v>
      </c>
      <c r="D463" s="17" t="s">
        <v>576</v>
      </c>
      <c r="E463" s="17" t="s">
        <v>1397</v>
      </c>
      <c r="F463" s="17">
        <v>208</v>
      </c>
      <c r="G463" s="17">
        <v>218</v>
      </c>
      <c r="I463" s="17" t="str">
        <f t="shared" si="14"/>
        <v/>
      </c>
      <c r="J463" s="17" t="str">
        <f t="shared" si="14"/>
        <v/>
      </c>
      <c r="K463" s="17" t="str">
        <f t="shared" si="15"/>
        <v/>
      </c>
      <c r="L463" s="21">
        <v>1730</v>
      </c>
      <c r="M463" s="17" t="s">
        <v>576</v>
      </c>
      <c r="N463" s="17">
        <v>208</v>
      </c>
      <c r="O463" s="17">
        <v>218</v>
      </c>
    </row>
    <row r="464" spans="1:15" hidden="1" x14ac:dyDescent="0.25">
      <c r="A464" s="17" t="s">
        <v>1225</v>
      </c>
      <c r="B464" s="17">
        <v>1730</v>
      </c>
      <c r="C464" s="17" t="s">
        <v>1394</v>
      </c>
      <c r="D464" s="17" t="s">
        <v>145</v>
      </c>
      <c r="E464" s="17" t="s">
        <v>1398</v>
      </c>
      <c r="F464" s="17">
        <v>159</v>
      </c>
      <c r="I464" s="17" t="str">
        <f t="shared" si="14"/>
        <v/>
      </c>
      <c r="J464" s="17" t="str">
        <f t="shared" si="14"/>
        <v/>
      </c>
      <c r="K464" s="17" t="str">
        <f t="shared" si="15"/>
        <v/>
      </c>
      <c r="L464" s="21">
        <v>1730</v>
      </c>
      <c r="M464" s="17" t="s">
        <v>145</v>
      </c>
      <c r="N464" s="17">
        <v>159</v>
      </c>
    </row>
    <row r="465" spans="1:17" hidden="1" x14ac:dyDescent="0.25">
      <c r="A465" s="17" t="s">
        <v>1311</v>
      </c>
      <c r="B465" s="17">
        <v>1730</v>
      </c>
      <c r="C465" s="17" t="s">
        <v>1394</v>
      </c>
      <c r="D465" s="17" t="s">
        <v>658</v>
      </c>
      <c r="E465" s="17" t="s">
        <v>1396</v>
      </c>
      <c r="F465" s="17">
        <v>188</v>
      </c>
      <c r="G465" s="17">
        <v>190</v>
      </c>
      <c r="I465" s="17" t="str">
        <f t="shared" si="14"/>
        <v/>
      </c>
      <c r="J465" s="17" t="str">
        <f t="shared" si="14"/>
        <v/>
      </c>
      <c r="K465" s="17" t="str">
        <f t="shared" si="15"/>
        <v/>
      </c>
      <c r="L465" s="21">
        <v>1730</v>
      </c>
      <c r="M465" s="17" t="s">
        <v>658</v>
      </c>
      <c r="N465" s="17">
        <v>188</v>
      </c>
      <c r="O465" s="17">
        <v>190</v>
      </c>
    </row>
    <row r="466" spans="1:17" hidden="1" x14ac:dyDescent="0.25">
      <c r="A466" s="17" t="s">
        <v>1225</v>
      </c>
      <c r="B466" s="17">
        <v>1730</v>
      </c>
      <c r="C466" s="17" t="s">
        <v>1394</v>
      </c>
      <c r="D466" s="17" t="s">
        <v>307</v>
      </c>
      <c r="E466" s="17" t="s">
        <v>1395</v>
      </c>
      <c r="F466" s="17">
        <v>305</v>
      </c>
      <c r="I466" s="17" t="str">
        <f t="shared" si="14"/>
        <v/>
      </c>
      <c r="J466" s="17" t="str">
        <f t="shared" si="14"/>
        <v/>
      </c>
      <c r="K466" s="17" t="str">
        <f t="shared" si="15"/>
        <v/>
      </c>
      <c r="L466" s="21">
        <v>1730</v>
      </c>
      <c r="M466" s="17" t="s">
        <v>307</v>
      </c>
      <c r="N466" s="17">
        <v>305</v>
      </c>
    </row>
    <row r="467" spans="1:17" hidden="1" x14ac:dyDescent="0.25">
      <c r="A467" s="17" t="s">
        <v>1225</v>
      </c>
      <c r="B467" s="17">
        <v>1730</v>
      </c>
      <c r="C467" s="17" t="s">
        <v>1394</v>
      </c>
      <c r="D467" s="17" t="s">
        <v>351</v>
      </c>
      <c r="E467" s="17" t="s">
        <v>1398</v>
      </c>
      <c r="F467" s="17">
        <v>265</v>
      </c>
      <c r="G467" s="17">
        <v>281</v>
      </c>
      <c r="I467" s="17" t="str">
        <f t="shared" si="14"/>
        <v/>
      </c>
      <c r="J467" s="17" t="str">
        <f t="shared" si="14"/>
        <v/>
      </c>
      <c r="K467" s="17" t="str">
        <f t="shared" si="15"/>
        <v/>
      </c>
      <c r="L467" s="21">
        <v>1730</v>
      </c>
      <c r="M467" s="17" t="s">
        <v>351</v>
      </c>
      <c r="N467" s="17">
        <v>265</v>
      </c>
      <c r="O467" s="17">
        <v>281</v>
      </c>
    </row>
    <row r="468" spans="1:17" hidden="1" x14ac:dyDescent="0.25">
      <c r="A468" s="17" t="s">
        <v>1225</v>
      </c>
      <c r="B468" s="17">
        <v>1730</v>
      </c>
      <c r="C468" s="17" t="s">
        <v>1394</v>
      </c>
      <c r="D468" s="17" t="s">
        <v>98</v>
      </c>
      <c r="E468" s="17" t="s">
        <v>1397</v>
      </c>
      <c r="F468" s="17">
        <v>298</v>
      </c>
      <c r="I468" s="17" t="str">
        <f t="shared" si="14"/>
        <v/>
      </c>
      <c r="J468" s="17" t="str">
        <f t="shared" si="14"/>
        <v/>
      </c>
      <c r="K468" s="17" t="str">
        <f t="shared" si="15"/>
        <v/>
      </c>
      <c r="L468" s="21">
        <v>1730</v>
      </c>
      <c r="M468" s="17" t="s">
        <v>98</v>
      </c>
      <c r="N468" s="17">
        <v>298</v>
      </c>
    </row>
    <row r="469" spans="1:17" hidden="1" x14ac:dyDescent="0.25">
      <c r="A469" s="17" t="s">
        <v>1225</v>
      </c>
      <c r="B469" s="17">
        <v>1730</v>
      </c>
      <c r="C469" s="17" t="s">
        <v>1394</v>
      </c>
      <c r="D469" s="17" t="s">
        <v>48</v>
      </c>
      <c r="E469" s="17" t="s">
        <v>1395</v>
      </c>
      <c r="F469" s="17">
        <v>231</v>
      </c>
      <c r="G469" s="17">
        <v>233</v>
      </c>
      <c r="I469" s="17" t="str">
        <f t="shared" si="14"/>
        <v/>
      </c>
      <c r="J469" s="17" t="str">
        <f t="shared" si="14"/>
        <v/>
      </c>
      <c r="K469" s="17" t="str">
        <f t="shared" si="15"/>
        <v/>
      </c>
      <c r="L469" s="22">
        <v>1730</v>
      </c>
      <c r="M469" s="23" t="s">
        <v>48</v>
      </c>
      <c r="N469" s="23">
        <v>231</v>
      </c>
      <c r="O469" s="23">
        <v>233</v>
      </c>
    </row>
    <row r="470" spans="1:17" hidden="1" x14ac:dyDescent="0.25">
      <c r="A470" s="17" t="s">
        <v>1311</v>
      </c>
      <c r="B470" s="17">
        <v>1730</v>
      </c>
      <c r="C470" s="17" t="s">
        <v>1394</v>
      </c>
      <c r="D470" s="17" t="s">
        <v>922</v>
      </c>
      <c r="E470" s="17" t="s">
        <v>1395</v>
      </c>
      <c r="F470" s="17">
        <v>167</v>
      </c>
      <c r="G470" s="17">
        <v>179</v>
      </c>
      <c r="I470" s="17" t="str">
        <f t="shared" si="14"/>
        <v/>
      </c>
      <c r="J470" s="17" t="str">
        <f t="shared" si="14"/>
        <v/>
      </c>
      <c r="K470" s="17" t="str">
        <f t="shared" si="15"/>
        <v/>
      </c>
      <c r="L470" s="21">
        <v>1730</v>
      </c>
      <c r="M470" s="17" t="s">
        <v>922</v>
      </c>
      <c r="N470" s="17">
        <v>167</v>
      </c>
      <c r="O470" s="17">
        <v>179</v>
      </c>
    </row>
    <row r="471" spans="1:17" hidden="1" x14ac:dyDescent="0.25">
      <c r="A471" s="17" t="s">
        <v>1225</v>
      </c>
      <c r="B471" s="17">
        <v>1730</v>
      </c>
      <c r="C471" s="17" t="s">
        <v>1394</v>
      </c>
      <c r="D471" s="17" t="s">
        <v>193</v>
      </c>
      <c r="E471" s="17" t="s">
        <v>1397</v>
      </c>
      <c r="F471" s="17">
        <v>184</v>
      </c>
      <c r="I471" s="17" t="str">
        <f t="shared" si="14"/>
        <v/>
      </c>
      <c r="J471" s="17" t="str">
        <f t="shared" si="14"/>
        <v/>
      </c>
      <c r="K471" s="17" t="str">
        <f t="shared" si="15"/>
        <v/>
      </c>
      <c r="L471" s="21">
        <v>1730</v>
      </c>
      <c r="M471" s="17" t="s">
        <v>193</v>
      </c>
      <c r="N471" s="17">
        <v>184</v>
      </c>
    </row>
    <row r="472" spans="1:17" x14ac:dyDescent="0.25">
      <c r="A472" s="17" t="s">
        <v>1225</v>
      </c>
      <c r="B472" s="17">
        <v>1730</v>
      </c>
      <c r="C472" s="17" t="s">
        <v>1394</v>
      </c>
      <c r="D472" s="17" t="s">
        <v>247</v>
      </c>
      <c r="E472" s="17" t="s">
        <v>1395</v>
      </c>
      <c r="F472" s="17">
        <v>109</v>
      </c>
      <c r="I472" s="17" t="str">
        <f t="shared" si="14"/>
        <v/>
      </c>
      <c r="J472" s="17" t="str">
        <f t="shared" si="14"/>
        <v/>
      </c>
      <c r="K472" s="17" t="str">
        <f t="shared" si="15"/>
        <v/>
      </c>
      <c r="L472" s="21">
        <v>1730</v>
      </c>
      <c r="M472" s="17" t="s">
        <v>247</v>
      </c>
      <c r="N472" s="17">
        <v>109</v>
      </c>
    </row>
    <row r="473" spans="1:17" hidden="1" x14ac:dyDescent="0.25">
      <c r="A473" s="17" t="s">
        <v>1311</v>
      </c>
      <c r="B473" s="17">
        <v>1730</v>
      </c>
      <c r="C473" s="17" t="s">
        <v>1394</v>
      </c>
      <c r="D473" s="17" t="s">
        <v>718</v>
      </c>
      <c r="E473" s="17" t="s">
        <v>1398</v>
      </c>
      <c r="F473" s="17">
        <v>186</v>
      </c>
      <c r="I473" s="17" t="str">
        <f t="shared" si="14"/>
        <v/>
      </c>
      <c r="J473" s="17" t="str">
        <f t="shared" si="14"/>
        <v/>
      </c>
      <c r="K473" s="17" t="str">
        <f t="shared" si="15"/>
        <v/>
      </c>
      <c r="L473" s="21">
        <v>1730</v>
      </c>
      <c r="M473" s="17" t="s">
        <v>718</v>
      </c>
      <c r="N473" s="17">
        <v>186</v>
      </c>
    </row>
    <row r="474" spans="1:17" hidden="1" x14ac:dyDescent="0.25">
      <c r="A474" s="17" t="s">
        <v>1311</v>
      </c>
      <c r="B474" s="17">
        <v>1730</v>
      </c>
      <c r="C474" s="17" t="s">
        <v>1394</v>
      </c>
      <c r="D474" s="17" t="s">
        <v>784</v>
      </c>
      <c r="E474" s="17" t="s">
        <v>1398</v>
      </c>
      <c r="I474" s="17">
        <f t="shared" si="14"/>
        <v>1</v>
      </c>
      <c r="J474" s="17">
        <f t="shared" si="14"/>
        <v>1</v>
      </c>
      <c r="K474" s="17">
        <f t="shared" si="15"/>
        <v>1</v>
      </c>
      <c r="L474" s="21">
        <v>1730</v>
      </c>
      <c r="M474" s="17" t="s">
        <v>784</v>
      </c>
      <c r="N474" s="17">
        <v>138</v>
      </c>
      <c r="O474" s="17">
        <v>140</v>
      </c>
      <c r="P474" s="17" t="str">
        <f>IF(AND(F474&lt;&gt;"", N474=""),1, "")</f>
        <v/>
      </c>
      <c r="Q474" s="17">
        <f>IF(AND(N474&lt;&gt;"", F474=""),1, "")</f>
        <v>1</v>
      </c>
    </row>
    <row r="475" spans="1:17" hidden="1" x14ac:dyDescent="0.25">
      <c r="A475" s="17" t="s">
        <v>1311</v>
      </c>
      <c r="B475" s="17">
        <v>1730</v>
      </c>
      <c r="C475" s="17" t="s">
        <v>1394</v>
      </c>
      <c r="D475" s="17" t="s">
        <v>831</v>
      </c>
      <c r="E475" s="17" t="s">
        <v>1397</v>
      </c>
      <c r="F475" s="17">
        <v>106</v>
      </c>
      <c r="I475" s="17" t="str">
        <f t="shared" si="14"/>
        <v/>
      </c>
      <c r="J475" s="17" t="str">
        <f t="shared" si="14"/>
        <v/>
      </c>
      <c r="K475" s="17" t="str">
        <f t="shared" si="15"/>
        <v/>
      </c>
      <c r="L475" s="21">
        <v>1730</v>
      </c>
      <c r="M475" s="17" t="s">
        <v>831</v>
      </c>
      <c r="N475" s="17">
        <v>106</v>
      </c>
    </row>
    <row r="476" spans="1:17" hidden="1" x14ac:dyDescent="0.25">
      <c r="A476" s="17" t="s">
        <v>1311</v>
      </c>
      <c r="B476" s="17">
        <v>1730</v>
      </c>
      <c r="C476" s="17" t="s">
        <v>1394</v>
      </c>
      <c r="D476" s="17" t="s">
        <v>893</v>
      </c>
      <c r="E476" s="17" t="s">
        <v>1397</v>
      </c>
      <c r="F476" s="17">
        <v>158</v>
      </c>
      <c r="I476" s="17" t="str">
        <f t="shared" si="14"/>
        <v/>
      </c>
      <c r="J476" s="17" t="str">
        <f t="shared" si="14"/>
        <v/>
      </c>
      <c r="K476" s="17" t="str">
        <f t="shared" si="15"/>
        <v/>
      </c>
      <c r="L476" s="21">
        <v>1730</v>
      </c>
      <c r="M476" s="17" t="s">
        <v>893</v>
      </c>
      <c r="N476" s="17">
        <v>158</v>
      </c>
    </row>
    <row r="477" spans="1:17" hidden="1" x14ac:dyDescent="0.25">
      <c r="A477" s="17" t="s">
        <v>1225</v>
      </c>
      <c r="B477" s="17">
        <v>1730</v>
      </c>
      <c r="C477" s="17" t="s">
        <v>1394</v>
      </c>
      <c r="D477" s="17" t="s">
        <v>418</v>
      </c>
      <c r="E477" s="17" t="s">
        <v>1397</v>
      </c>
      <c r="F477" s="17">
        <v>118</v>
      </c>
      <c r="G477" s="17">
        <v>130</v>
      </c>
      <c r="I477" s="17" t="str">
        <f t="shared" si="14"/>
        <v/>
      </c>
      <c r="J477" s="17" t="str">
        <f t="shared" si="14"/>
        <v/>
      </c>
      <c r="K477" s="17" t="str">
        <f t="shared" si="15"/>
        <v/>
      </c>
      <c r="L477" s="21">
        <v>1730</v>
      </c>
      <c r="M477" s="17" t="s">
        <v>418</v>
      </c>
      <c r="N477" s="17">
        <v>118</v>
      </c>
      <c r="O477" s="17">
        <v>130</v>
      </c>
    </row>
    <row r="478" spans="1:17" hidden="1" x14ac:dyDescent="0.25">
      <c r="A478" s="17" t="s">
        <v>1298</v>
      </c>
      <c r="B478" s="17">
        <v>1731</v>
      </c>
      <c r="C478" s="17" t="s">
        <v>1394</v>
      </c>
      <c r="D478" s="17" t="s">
        <v>491</v>
      </c>
      <c r="E478" s="17" t="s">
        <v>1395</v>
      </c>
      <c r="I478" s="17" t="str">
        <f t="shared" si="14"/>
        <v/>
      </c>
      <c r="J478" s="17" t="str">
        <f t="shared" si="14"/>
        <v/>
      </c>
      <c r="K478" s="17" t="str">
        <f t="shared" si="15"/>
        <v/>
      </c>
      <c r="L478" s="21">
        <v>1731</v>
      </c>
      <c r="M478" s="17" t="s">
        <v>491</v>
      </c>
    </row>
    <row r="479" spans="1:17" hidden="1" x14ac:dyDescent="0.25">
      <c r="A479" s="17" t="s">
        <v>1226</v>
      </c>
      <c r="B479" s="17">
        <v>1731</v>
      </c>
      <c r="C479" s="17" t="s">
        <v>1394</v>
      </c>
      <c r="D479" s="17" t="s">
        <v>0</v>
      </c>
      <c r="E479" s="17" t="s">
        <v>1396</v>
      </c>
      <c r="F479" s="17">
        <v>143</v>
      </c>
      <c r="I479" s="17" t="str">
        <f t="shared" si="14"/>
        <v/>
      </c>
      <c r="J479" s="17" t="str">
        <f t="shared" si="14"/>
        <v/>
      </c>
      <c r="K479" s="17" t="str">
        <f t="shared" si="15"/>
        <v/>
      </c>
      <c r="L479" s="21">
        <v>1731</v>
      </c>
      <c r="M479" s="17" t="s">
        <v>0</v>
      </c>
      <c r="N479" s="17">
        <v>143</v>
      </c>
    </row>
    <row r="480" spans="1:17" hidden="1" x14ac:dyDescent="0.25">
      <c r="A480" s="17" t="s">
        <v>1298</v>
      </c>
      <c r="B480" s="17">
        <v>1731</v>
      </c>
      <c r="C480" s="17" t="s">
        <v>1394</v>
      </c>
      <c r="D480" s="17" t="s">
        <v>576</v>
      </c>
      <c r="E480" s="17" t="s">
        <v>1397</v>
      </c>
      <c r="I480" s="17" t="str">
        <f t="shared" si="14"/>
        <v/>
      </c>
      <c r="J480" s="17" t="str">
        <f t="shared" si="14"/>
        <v/>
      </c>
      <c r="K480" s="17" t="str">
        <f t="shared" si="15"/>
        <v/>
      </c>
      <c r="L480" s="21">
        <v>1731</v>
      </c>
      <c r="M480" s="17" t="s">
        <v>576</v>
      </c>
    </row>
    <row r="481" spans="1:17" hidden="1" x14ac:dyDescent="0.25">
      <c r="A481" s="17" t="s">
        <v>1226</v>
      </c>
      <c r="B481" s="17">
        <v>1731</v>
      </c>
      <c r="C481" s="17" t="s">
        <v>1394</v>
      </c>
      <c r="D481" s="17" t="s">
        <v>145</v>
      </c>
      <c r="E481" s="17" t="s">
        <v>1398</v>
      </c>
      <c r="F481" s="17">
        <v>157</v>
      </c>
      <c r="G481" s="17">
        <v>159</v>
      </c>
      <c r="I481" s="17" t="str">
        <f t="shared" si="14"/>
        <v/>
      </c>
      <c r="J481" s="17" t="str">
        <f t="shared" si="14"/>
        <v/>
      </c>
      <c r="K481" s="17" t="str">
        <f t="shared" si="15"/>
        <v/>
      </c>
      <c r="L481" s="21">
        <v>1731</v>
      </c>
      <c r="M481" s="17" t="s">
        <v>145</v>
      </c>
      <c r="N481" s="17">
        <v>157</v>
      </c>
      <c r="O481" s="17">
        <v>159</v>
      </c>
    </row>
    <row r="482" spans="1:17" hidden="1" x14ac:dyDescent="0.25">
      <c r="A482" s="17" t="s">
        <v>1298</v>
      </c>
      <c r="B482" s="17">
        <v>1731</v>
      </c>
      <c r="C482" s="17" t="s">
        <v>1394</v>
      </c>
      <c r="D482" s="17" t="s">
        <v>658</v>
      </c>
      <c r="E482" s="17" t="s">
        <v>1396</v>
      </c>
      <c r="I482" s="17" t="str">
        <f t="shared" si="14"/>
        <v/>
      </c>
      <c r="J482" s="17" t="str">
        <f t="shared" si="14"/>
        <v/>
      </c>
      <c r="K482" s="17" t="str">
        <f t="shared" si="15"/>
        <v/>
      </c>
      <c r="L482" s="21">
        <v>1731</v>
      </c>
      <c r="M482" s="17" t="s">
        <v>658</v>
      </c>
    </row>
    <row r="483" spans="1:17" hidden="1" x14ac:dyDescent="0.25">
      <c r="A483" s="17" t="s">
        <v>1226</v>
      </c>
      <c r="B483" s="17">
        <v>1731</v>
      </c>
      <c r="C483" s="17" t="s">
        <v>1394</v>
      </c>
      <c r="D483" s="17" t="s">
        <v>307</v>
      </c>
      <c r="E483" s="17" t="s">
        <v>1395</v>
      </c>
      <c r="F483" s="17">
        <v>305</v>
      </c>
      <c r="I483" s="17" t="str">
        <f t="shared" si="14"/>
        <v/>
      </c>
      <c r="J483" s="17" t="str">
        <f t="shared" si="14"/>
        <v/>
      </c>
      <c r="K483" s="17" t="str">
        <f t="shared" si="15"/>
        <v/>
      </c>
      <c r="L483" s="21">
        <v>1731</v>
      </c>
      <c r="M483" s="17" t="s">
        <v>307</v>
      </c>
      <c r="N483" s="17">
        <v>305</v>
      </c>
    </row>
    <row r="484" spans="1:17" hidden="1" x14ac:dyDescent="0.25">
      <c r="A484" s="17" t="s">
        <v>1226</v>
      </c>
      <c r="B484" s="17">
        <v>1731</v>
      </c>
      <c r="C484" s="17" t="s">
        <v>1394</v>
      </c>
      <c r="D484" s="17" t="s">
        <v>351</v>
      </c>
      <c r="E484" s="17" t="s">
        <v>1398</v>
      </c>
      <c r="F484" s="17">
        <v>271</v>
      </c>
      <c r="G484" s="17">
        <v>283</v>
      </c>
      <c r="I484" s="17" t="str">
        <f t="shared" si="14"/>
        <v/>
      </c>
      <c r="J484" s="17" t="str">
        <f t="shared" si="14"/>
        <v/>
      </c>
      <c r="K484" s="17" t="str">
        <f t="shared" si="15"/>
        <v/>
      </c>
      <c r="L484" s="21">
        <v>1731</v>
      </c>
      <c r="M484" s="17" t="s">
        <v>351</v>
      </c>
      <c r="N484" s="17">
        <v>271</v>
      </c>
      <c r="O484" s="17">
        <v>283</v>
      </c>
    </row>
    <row r="485" spans="1:17" hidden="1" x14ac:dyDescent="0.25">
      <c r="A485" s="17" t="s">
        <v>1226</v>
      </c>
      <c r="B485" s="17">
        <v>1731</v>
      </c>
      <c r="C485" s="17" t="s">
        <v>1394</v>
      </c>
      <c r="D485" s="17" t="s">
        <v>98</v>
      </c>
      <c r="E485" s="17" t="s">
        <v>1397</v>
      </c>
      <c r="F485" s="17">
        <v>298</v>
      </c>
      <c r="I485" s="17" t="str">
        <f t="shared" si="14"/>
        <v/>
      </c>
      <c r="J485" s="17" t="str">
        <f t="shared" si="14"/>
        <v/>
      </c>
      <c r="K485" s="17" t="str">
        <f t="shared" si="15"/>
        <v/>
      </c>
      <c r="L485" s="21">
        <v>1731</v>
      </c>
      <c r="M485" s="17" t="s">
        <v>98</v>
      </c>
      <c r="N485" s="17">
        <v>298</v>
      </c>
    </row>
    <row r="486" spans="1:17" hidden="1" x14ac:dyDescent="0.25">
      <c r="A486" s="17" t="s">
        <v>1226</v>
      </c>
      <c r="B486" s="17">
        <v>1731</v>
      </c>
      <c r="C486" s="17" t="s">
        <v>1394</v>
      </c>
      <c r="D486" s="17" t="s">
        <v>48</v>
      </c>
      <c r="E486" s="17" t="s">
        <v>1395</v>
      </c>
      <c r="F486" s="17">
        <v>231</v>
      </c>
      <c r="G486" s="17">
        <v>241</v>
      </c>
      <c r="I486" s="17" t="str">
        <f t="shared" si="14"/>
        <v/>
      </c>
      <c r="J486" s="17" t="str">
        <f t="shared" si="14"/>
        <v/>
      </c>
      <c r="K486" s="17" t="str">
        <f t="shared" si="15"/>
        <v/>
      </c>
      <c r="L486" s="22">
        <v>1731</v>
      </c>
      <c r="M486" s="23" t="s">
        <v>48</v>
      </c>
      <c r="N486" s="23">
        <v>231</v>
      </c>
      <c r="O486" s="23">
        <v>241</v>
      </c>
    </row>
    <row r="487" spans="1:17" hidden="1" x14ac:dyDescent="0.25">
      <c r="A487" s="17" t="s">
        <v>1298</v>
      </c>
      <c r="B487" s="17">
        <v>1731</v>
      </c>
      <c r="C487" s="17" t="s">
        <v>1394</v>
      </c>
      <c r="D487" s="17" t="s">
        <v>922</v>
      </c>
      <c r="E487" s="17" t="s">
        <v>1395</v>
      </c>
      <c r="I487" s="17" t="str">
        <f t="shared" si="14"/>
        <v/>
      </c>
      <c r="J487" s="17" t="str">
        <f t="shared" si="14"/>
        <v/>
      </c>
      <c r="K487" s="17" t="str">
        <f t="shared" si="15"/>
        <v/>
      </c>
      <c r="L487" s="21">
        <v>1731</v>
      </c>
      <c r="M487" s="17" t="s">
        <v>922</v>
      </c>
    </row>
    <row r="488" spans="1:17" hidden="1" x14ac:dyDescent="0.25">
      <c r="A488" s="17" t="s">
        <v>1226</v>
      </c>
      <c r="B488" s="17">
        <v>1731</v>
      </c>
      <c r="C488" s="17" t="s">
        <v>1394</v>
      </c>
      <c r="D488" s="17" t="s">
        <v>193</v>
      </c>
      <c r="E488" s="17" t="s">
        <v>1397</v>
      </c>
      <c r="F488" s="17">
        <v>184</v>
      </c>
      <c r="G488" s="17">
        <v>186</v>
      </c>
      <c r="I488" s="17" t="str">
        <f t="shared" si="14"/>
        <v/>
      </c>
      <c r="J488" s="17" t="str">
        <f t="shared" si="14"/>
        <v/>
      </c>
      <c r="K488" s="17" t="str">
        <f t="shared" si="15"/>
        <v/>
      </c>
      <c r="L488" s="21">
        <v>1731</v>
      </c>
      <c r="M488" s="17" t="s">
        <v>193</v>
      </c>
      <c r="N488" s="17">
        <v>184</v>
      </c>
      <c r="O488" s="17">
        <v>186</v>
      </c>
    </row>
    <row r="489" spans="1:17" x14ac:dyDescent="0.25">
      <c r="A489" s="17" t="s">
        <v>1226</v>
      </c>
      <c r="B489" s="17">
        <v>1731</v>
      </c>
      <c r="C489" s="17" t="s">
        <v>1394</v>
      </c>
      <c r="D489" s="17" t="s">
        <v>247</v>
      </c>
      <c r="E489" s="17" t="s">
        <v>1395</v>
      </c>
      <c r="F489" s="17">
        <v>109</v>
      </c>
      <c r="I489" s="17" t="str">
        <f t="shared" si="14"/>
        <v/>
      </c>
      <c r="J489" s="17" t="str">
        <f t="shared" si="14"/>
        <v/>
      </c>
      <c r="K489" s="17" t="str">
        <f t="shared" si="15"/>
        <v/>
      </c>
      <c r="L489" s="21">
        <v>1731</v>
      </c>
      <c r="M489" s="17" t="s">
        <v>247</v>
      </c>
      <c r="N489" s="17">
        <v>109</v>
      </c>
    </row>
    <row r="490" spans="1:17" hidden="1" x14ac:dyDescent="0.25">
      <c r="A490" s="17" t="s">
        <v>1298</v>
      </c>
      <c r="B490" s="17">
        <v>1731</v>
      </c>
      <c r="C490" s="17" t="s">
        <v>1394</v>
      </c>
      <c r="D490" s="17" t="s">
        <v>718</v>
      </c>
      <c r="E490" s="17" t="s">
        <v>1398</v>
      </c>
      <c r="I490" s="17" t="str">
        <f t="shared" si="14"/>
        <v/>
      </c>
      <c r="J490" s="17" t="str">
        <f t="shared" si="14"/>
        <v/>
      </c>
      <c r="K490" s="17" t="str">
        <f t="shared" si="15"/>
        <v/>
      </c>
      <c r="L490" s="21">
        <v>1731</v>
      </c>
      <c r="M490" s="17" t="s">
        <v>718</v>
      </c>
    </row>
    <row r="491" spans="1:17" hidden="1" x14ac:dyDescent="0.25">
      <c r="A491" s="17" t="s">
        <v>1298</v>
      </c>
      <c r="B491" s="17">
        <v>1731</v>
      </c>
      <c r="C491" s="17" t="s">
        <v>1394</v>
      </c>
      <c r="D491" s="17" t="s">
        <v>784</v>
      </c>
      <c r="E491" s="17" t="s">
        <v>1398</v>
      </c>
      <c r="I491" s="17">
        <f t="shared" si="14"/>
        <v>1</v>
      </c>
      <c r="J491" s="17">
        <f t="shared" si="14"/>
        <v>1</v>
      </c>
      <c r="K491" s="17">
        <f t="shared" si="15"/>
        <v>1</v>
      </c>
      <c r="L491" s="21">
        <v>1731</v>
      </c>
      <c r="M491" s="17" t="s">
        <v>784</v>
      </c>
      <c r="N491" s="17">
        <v>140</v>
      </c>
      <c r="O491" s="17">
        <v>142</v>
      </c>
      <c r="P491" s="17" t="str">
        <f>IF(AND(F491&lt;&gt;"", N491=""),1, "")</f>
        <v/>
      </c>
      <c r="Q491" s="17">
        <f>IF(AND(N491&lt;&gt;"", F491=""),1, "")</f>
        <v>1</v>
      </c>
    </row>
    <row r="492" spans="1:17" hidden="1" x14ac:dyDescent="0.25">
      <c r="A492" s="17" t="s">
        <v>1298</v>
      </c>
      <c r="B492" s="17">
        <v>1731</v>
      </c>
      <c r="C492" s="17" t="s">
        <v>1394</v>
      </c>
      <c r="D492" s="17" t="s">
        <v>831</v>
      </c>
      <c r="E492" s="17" t="s">
        <v>1397</v>
      </c>
      <c r="F492" s="17">
        <v>108</v>
      </c>
      <c r="I492" s="17" t="str">
        <f t="shared" si="14"/>
        <v/>
      </c>
      <c r="J492" s="17" t="str">
        <f t="shared" si="14"/>
        <v/>
      </c>
      <c r="K492" s="17" t="str">
        <f t="shared" si="15"/>
        <v/>
      </c>
      <c r="L492" s="21">
        <v>1731</v>
      </c>
      <c r="M492" s="17" t="s">
        <v>831</v>
      </c>
      <c r="N492" s="17">
        <v>108</v>
      </c>
    </row>
    <row r="493" spans="1:17" hidden="1" x14ac:dyDescent="0.25">
      <c r="A493" s="17" t="s">
        <v>1298</v>
      </c>
      <c r="B493" s="17">
        <v>1731</v>
      </c>
      <c r="C493" s="17" t="s">
        <v>1394</v>
      </c>
      <c r="D493" s="17" t="s">
        <v>893</v>
      </c>
      <c r="E493" s="17" t="s">
        <v>1397</v>
      </c>
      <c r="I493" s="17" t="str">
        <f t="shared" si="14"/>
        <v/>
      </c>
      <c r="J493" s="17" t="str">
        <f t="shared" si="14"/>
        <v/>
      </c>
      <c r="K493" s="17" t="str">
        <f t="shared" si="15"/>
        <v/>
      </c>
      <c r="L493" s="21">
        <v>1731</v>
      </c>
      <c r="M493" s="17" t="s">
        <v>893</v>
      </c>
    </row>
    <row r="494" spans="1:17" hidden="1" x14ac:dyDescent="0.25">
      <c r="A494" s="17" t="s">
        <v>1226</v>
      </c>
      <c r="B494" s="17">
        <v>1731</v>
      </c>
      <c r="C494" s="17" t="s">
        <v>1394</v>
      </c>
      <c r="D494" s="17" t="s">
        <v>418</v>
      </c>
      <c r="E494" s="17" t="s">
        <v>1397</v>
      </c>
      <c r="F494" s="17">
        <v>130</v>
      </c>
      <c r="I494" s="17" t="str">
        <f t="shared" si="14"/>
        <v/>
      </c>
      <c r="J494" s="17" t="str">
        <f t="shared" si="14"/>
        <v/>
      </c>
      <c r="K494" s="17" t="str">
        <f t="shared" si="15"/>
        <v/>
      </c>
      <c r="L494" s="21">
        <v>1731</v>
      </c>
      <c r="M494" s="17" t="s">
        <v>418</v>
      </c>
      <c r="N494" s="17">
        <v>130</v>
      </c>
    </row>
    <row r="495" spans="1:17" hidden="1" x14ac:dyDescent="0.25">
      <c r="A495" s="17" t="s">
        <v>1378</v>
      </c>
      <c r="B495" s="17">
        <v>1732</v>
      </c>
      <c r="C495" s="17" t="s">
        <v>1394</v>
      </c>
      <c r="D495" s="17" t="s">
        <v>491</v>
      </c>
      <c r="E495" s="17" t="s">
        <v>1395</v>
      </c>
      <c r="F495" s="17">
        <v>101</v>
      </c>
      <c r="I495" s="17" t="str">
        <f t="shared" si="14"/>
        <v/>
      </c>
      <c r="J495" s="17" t="str">
        <f t="shared" si="14"/>
        <v/>
      </c>
      <c r="K495" s="17" t="str">
        <f t="shared" si="15"/>
        <v/>
      </c>
      <c r="L495" s="21">
        <v>1732</v>
      </c>
      <c r="M495" s="17" t="s">
        <v>491</v>
      </c>
      <c r="N495" s="17">
        <v>101</v>
      </c>
    </row>
    <row r="496" spans="1:17" hidden="1" x14ac:dyDescent="0.25">
      <c r="A496" s="17" t="s">
        <v>1227</v>
      </c>
      <c r="B496" s="17">
        <v>1732</v>
      </c>
      <c r="C496" s="17" t="s">
        <v>1394</v>
      </c>
      <c r="D496" s="17" t="s">
        <v>0</v>
      </c>
      <c r="E496" s="17" t="s">
        <v>1396</v>
      </c>
      <c r="F496" s="17">
        <v>143</v>
      </c>
      <c r="I496" s="17" t="str">
        <f t="shared" si="14"/>
        <v/>
      </c>
      <c r="J496" s="17" t="str">
        <f t="shared" si="14"/>
        <v/>
      </c>
      <c r="K496" s="17" t="str">
        <f t="shared" si="15"/>
        <v/>
      </c>
      <c r="L496" s="21">
        <v>1732</v>
      </c>
      <c r="M496" s="17" t="s">
        <v>0</v>
      </c>
      <c r="N496" s="17">
        <v>143</v>
      </c>
    </row>
    <row r="497" spans="1:15" hidden="1" x14ac:dyDescent="0.25">
      <c r="A497" s="17" t="s">
        <v>1378</v>
      </c>
      <c r="B497" s="17">
        <v>1732</v>
      </c>
      <c r="C497" s="17" t="s">
        <v>1394</v>
      </c>
      <c r="D497" s="17" t="s">
        <v>576</v>
      </c>
      <c r="E497" s="17" t="s">
        <v>1397</v>
      </c>
      <c r="F497" s="17">
        <v>208</v>
      </c>
      <c r="G497" s="17">
        <v>218</v>
      </c>
      <c r="I497" s="17" t="str">
        <f t="shared" si="14"/>
        <v/>
      </c>
      <c r="J497" s="17" t="str">
        <f t="shared" si="14"/>
        <v/>
      </c>
      <c r="K497" s="17" t="str">
        <f t="shared" si="15"/>
        <v/>
      </c>
      <c r="L497" s="21">
        <v>1732</v>
      </c>
      <c r="M497" s="17" t="s">
        <v>576</v>
      </c>
      <c r="N497" s="17">
        <v>208</v>
      </c>
      <c r="O497" s="17">
        <v>218</v>
      </c>
    </row>
    <row r="498" spans="1:15" hidden="1" x14ac:dyDescent="0.25">
      <c r="A498" s="17" t="s">
        <v>1227</v>
      </c>
      <c r="B498" s="17">
        <v>1732</v>
      </c>
      <c r="C498" s="17" t="s">
        <v>1394</v>
      </c>
      <c r="D498" s="17" t="s">
        <v>145</v>
      </c>
      <c r="E498" s="17" t="s">
        <v>1398</v>
      </c>
      <c r="F498" s="17">
        <v>161</v>
      </c>
      <c r="I498" s="17" t="str">
        <f t="shared" si="14"/>
        <v/>
      </c>
      <c r="J498" s="17" t="str">
        <f t="shared" si="14"/>
        <v/>
      </c>
      <c r="K498" s="17" t="str">
        <f t="shared" si="15"/>
        <v/>
      </c>
      <c r="L498" s="21">
        <v>1732</v>
      </c>
      <c r="M498" s="17" t="s">
        <v>145</v>
      </c>
      <c r="N498" s="17">
        <v>161</v>
      </c>
    </row>
    <row r="499" spans="1:15" hidden="1" x14ac:dyDescent="0.25">
      <c r="A499" s="17" t="s">
        <v>1378</v>
      </c>
      <c r="B499" s="17">
        <v>1732</v>
      </c>
      <c r="C499" s="17" t="s">
        <v>1394</v>
      </c>
      <c r="D499" s="17" t="s">
        <v>658</v>
      </c>
      <c r="E499" s="17" t="s">
        <v>1396</v>
      </c>
      <c r="F499" s="17">
        <v>178</v>
      </c>
      <c r="G499" s="17">
        <v>188</v>
      </c>
      <c r="I499" s="17" t="str">
        <f t="shared" si="14"/>
        <v/>
      </c>
      <c r="J499" s="17" t="str">
        <f t="shared" si="14"/>
        <v/>
      </c>
      <c r="K499" s="17" t="str">
        <f t="shared" si="15"/>
        <v/>
      </c>
      <c r="L499" s="21">
        <v>1732</v>
      </c>
      <c r="M499" s="17" t="s">
        <v>658</v>
      </c>
      <c r="N499" s="17">
        <v>178</v>
      </c>
      <c r="O499" s="17">
        <v>188</v>
      </c>
    </row>
    <row r="500" spans="1:15" hidden="1" x14ac:dyDescent="0.25">
      <c r="A500" s="17" t="s">
        <v>1227</v>
      </c>
      <c r="B500" s="17">
        <v>1732</v>
      </c>
      <c r="C500" s="17" t="s">
        <v>1394</v>
      </c>
      <c r="D500" s="17" t="s">
        <v>307</v>
      </c>
      <c r="E500" s="17" t="s">
        <v>1395</v>
      </c>
      <c r="F500" s="17">
        <v>305</v>
      </c>
      <c r="I500" s="17" t="str">
        <f t="shared" si="14"/>
        <v/>
      </c>
      <c r="J500" s="17" t="str">
        <f t="shared" si="14"/>
        <v/>
      </c>
      <c r="K500" s="17" t="str">
        <f t="shared" si="15"/>
        <v/>
      </c>
      <c r="L500" s="21">
        <v>1732</v>
      </c>
      <c r="M500" s="17" t="s">
        <v>307</v>
      </c>
      <c r="N500" s="17">
        <v>305</v>
      </c>
    </row>
    <row r="501" spans="1:15" hidden="1" x14ac:dyDescent="0.25">
      <c r="A501" s="17" t="s">
        <v>1227</v>
      </c>
      <c r="B501" s="17">
        <v>1732</v>
      </c>
      <c r="C501" s="17" t="s">
        <v>1394</v>
      </c>
      <c r="D501" s="17" t="s">
        <v>351</v>
      </c>
      <c r="E501" s="17" t="s">
        <v>1398</v>
      </c>
      <c r="F501" s="17">
        <v>271</v>
      </c>
      <c r="G501" s="17">
        <v>283</v>
      </c>
      <c r="I501" s="17" t="str">
        <f t="shared" si="14"/>
        <v/>
      </c>
      <c r="J501" s="17" t="str">
        <f t="shared" si="14"/>
        <v/>
      </c>
      <c r="K501" s="17" t="str">
        <f t="shared" si="15"/>
        <v/>
      </c>
      <c r="L501" s="21">
        <v>1732</v>
      </c>
      <c r="M501" s="17" t="s">
        <v>351</v>
      </c>
      <c r="N501" s="17">
        <v>271</v>
      </c>
      <c r="O501" s="17">
        <v>283</v>
      </c>
    </row>
    <row r="502" spans="1:15" hidden="1" x14ac:dyDescent="0.25">
      <c r="A502" s="17" t="s">
        <v>1227</v>
      </c>
      <c r="B502" s="17">
        <v>1732</v>
      </c>
      <c r="C502" s="17" t="s">
        <v>1394</v>
      </c>
      <c r="D502" s="17" t="s">
        <v>98</v>
      </c>
      <c r="E502" s="17" t="s">
        <v>1397</v>
      </c>
      <c r="F502" s="17">
        <v>296</v>
      </c>
      <c r="G502" s="17">
        <v>298</v>
      </c>
      <c r="I502" s="17" t="str">
        <f t="shared" si="14"/>
        <v/>
      </c>
      <c r="J502" s="17" t="str">
        <f t="shared" si="14"/>
        <v/>
      </c>
      <c r="K502" s="17" t="str">
        <f t="shared" si="15"/>
        <v/>
      </c>
      <c r="L502" s="21">
        <v>1732</v>
      </c>
      <c r="M502" s="17" t="s">
        <v>98</v>
      </c>
      <c r="N502" s="17">
        <v>296</v>
      </c>
      <c r="O502" s="17">
        <v>298</v>
      </c>
    </row>
    <row r="503" spans="1:15" hidden="1" x14ac:dyDescent="0.25">
      <c r="A503" s="17" t="s">
        <v>1227</v>
      </c>
      <c r="B503" s="17">
        <v>1732</v>
      </c>
      <c r="C503" s="17" t="s">
        <v>1394</v>
      </c>
      <c r="D503" s="17" t="s">
        <v>48</v>
      </c>
      <c r="E503" s="17" t="s">
        <v>1395</v>
      </c>
      <c r="F503" s="17">
        <v>231</v>
      </c>
      <c r="G503" s="17">
        <v>241</v>
      </c>
      <c r="I503" s="17" t="str">
        <f t="shared" si="14"/>
        <v/>
      </c>
      <c r="J503" s="17" t="str">
        <f t="shared" si="14"/>
        <v/>
      </c>
      <c r="K503" s="17" t="str">
        <f t="shared" si="15"/>
        <v/>
      </c>
      <c r="L503" s="22">
        <v>1732</v>
      </c>
      <c r="M503" s="23" t="s">
        <v>48</v>
      </c>
      <c r="N503" s="23">
        <v>231</v>
      </c>
      <c r="O503" s="23">
        <v>241</v>
      </c>
    </row>
    <row r="504" spans="1:15" hidden="1" x14ac:dyDescent="0.25">
      <c r="A504" s="17" t="s">
        <v>1378</v>
      </c>
      <c r="B504" s="17">
        <v>1732</v>
      </c>
      <c r="C504" s="17" t="s">
        <v>1394</v>
      </c>
      <c r="D504" s="17" t="s">
        <v>922</v>
      </c>
      <c r="E504" s="17" t="s">
        <v>1395</v>
      </c>
      <c r="F504" s="17">
        <v>173</v>
      </c>
      <c r="G504" s="17">
        <v>175</v>
      </c>
      <c r="I504" s="17" t="str">
        <f t="shared" si="14"/>
        <v/>
      </c>
      <c r="J504" s="17" t="str">
        <f t="shared" si="14"/>
        <v/>
      </c>
      <c r="K504" s="17" t="str">
        <f t="shared" si="15"/>
        <v/>
      </c>
      <c r="L504" s="21">
        <v>1732</v>
      </c>
      <c r="M504" s="17" t="s">
        <v>922</v>
      </c>
      <c r="N504" s="17">
        <v>173</v>
      </c>
      <c r="O504" s="17">
        <v>175</v>
      </c>
    </row>
    <row r="505" spans="1:15" hidden="1" x14ac:dyDescent="0.25">
      <c r="A505" s="17" t="s">
        <v>1227</v>
      </c>
      <c r="B505" s="17">
        <v>1732</v>
      </c>
      <c r="C505" s="17" t="s">
        <v>1394</v>
      </c>
      <c r="D505" s="17" t="s">
        <v>193</v>
      </c>
      <c r="E505" s="17" t="s">
        <v>1397</v>
      </c>
      <c r="F505" s="17">
        <v>186</v>
      </c>
      <c r="I505" s="17" t="str">
        <f t="shared" si="14"/>
        <v/>
      </c>
      <c r="J505" s="17" t="str">
        <f t="shared" si="14"/>
        <v/>
      </c>
      <c r="K505" s="17" t="str">
        <f t="shared" si="15"/>
        <v/>
      </c>
      <c r="L505" s="21">
        <v>1732</v>
      </c>
      <c r="M505" s="17" t="s">
        <v>193</v>
      </c>
      <c r="N505" s="17">
        <v>186</v>
      </c>
    </row>
    <row r="506" spans="1:15" x14ac:dyDescent="0.25">
      <c r="A506" s="17" t="s">
        <v>1227</v>
      </c>
      <c r="B506" s="17">
        <v>1732</v>
      </c>
      <c r="C506" s="17" t="s">
        <v>1394</v>
      </c>
      <c r="D506" s="17" t="s">
        <v>247</v>
      </c>
      <c r="E506" s="17" t="s">
        <v>1395</v>
      </c>
      <c r="F506" s="17">
        <v>109</v>
      </c>
      <c r="I506" s="17" t="str">
        <f t="shared" si="14"/>
        <v/>
      </c>
      <c r="J506" s="17" t="str">
        <f t="shared" si="14"/>
        <v/>
      </c>
      <c r="K506" s="17" t="str">
        <f t="shared" si="15"/>
        <v/>
      </c>
      <c r="L506" s="21">
        <v>1732</v>
      </c>
      <c r="M506" s="17" t="s">
        <v>247</v>
      </c>
      <c r="N506" s="17">
        <v>109</v>
      </c>
    </row>
    <row r="507" spans="1:15" hidden="1" x14ac:dyDescent="0.25">
      <c r="A507" s="17" t="s">
        <v>1378</v>
      </c>
      <c r="B507" s="17">
        <v>1732</v>
      </c>
      <c r="C507" s="17" t="s">
        <v>1394</v>
      </c>
      <c r="D507" s="17" t="s">
        <v>718</v>
      </c>
      <c r="E507" s="17" t="s">
        <v>1398</v>
      </c>
      <c r="F507" s="17">
        <v>176</v>
      </c>
      <c r="I507" s="17" t="str">
        <f t="shared" si="14"/>
        <v/>
      </c>
      <c r="J507" s="17" t="str">
        <f t="shared" si="14"/>
        <v/>
      </c>
      <c r="K507" s="17" t="str">
        <f t="shared" si="15"/>
        <v/>
      </c>
      <c r="L507" s="21">
        <v>1732</v>
      </c>
      <c r="M507" s="17" t="s">
        <v>718</v>
      </c>
      <c r="N507" s="17">
        <v>176</v>
      </c>
    </row>
    <row r="508" spans="1:15" hidden="1" x14ac:dyDescent="0.25">
      <c r="A508" s="17" t="s">
        <v>1378</v>
      </c>
      <c r="B508" s="17">
        <v>1732</v>
      </c>
      <c r="C508" s="17" t="s">
        <v>1394</v>
      </c>
      <c r="D508" s="17" t="s">
        <v>784</v>
      </c>
      <c r="E508" s="17" t="s">
        <v>1398</v>
      </c>
      <c r="F508" s="17">
        <v>140</v>
      </c>
      <c r="G508" s="17">
        <v>142</v>
      </c>
      <c r="I508" s="17" t="str">
        <f t="shared" si="14"/>
        <v/>
      </c>
      <c r="J508" s="17" t="str">
        <f t="shared" si="14"/>
        <v/>
      </c>
      <c r="K508" s="17" t="str">
        <f t="shared" si="15"/>
        <v/>
      </c>
      <c r="L508" s="21">
        <v>1732</v>
      </c>
      <c r="M508" s="17" t="s">
        <v>784</v>
      </c>
      <c r="N508" s="17">
        <v>140</v>
      </c>
      <c r="O508" s="17">
        <v>142</v>
      </c>
    </row>
    <row r="509" spans="1:15" hidden="1" x14ac:dyDescent="0.25">
      <c r="A509" s="17" t="s">
        <v>1378</v>
      </c>
      <c r="B509" s="17">
        <v>1732</v>
      </c>
      <c r="C509" s="17" t="s">
        <v>1394</v>
      </c>
      <c r="D509" s="17" t="s">
        <v>831</v>
      </c>
      <c r="E509" s="17" t="s">
        <v>1397</v>
      </c>
      <c r="F509" s="17">
        <v>108</v>
      </c>
      <c r="I509" s="17" t="str">
        <f t="shared" si="14"/>
        <v/>
      </c>
      <c r="J509" s="17" t="str">
        <f t="shared" si="14"/>
        <v/>
      </c>
      <c r="K509" s="17" t="str">
        <f t="shared" si="15"/>
        <v/>
      </c>
      <c r="L509" s="21">
        <v>1732</v>
      </c>
      <c r="M509" s="17" t="s">
        <v>831</v>
      </c>
      <c r="N509" s="17">
        <v>108</v>
      </c>
    </row>
    <row r="510" spans="1:15" hidden="1" x14ac:dyDescent="0.25">
      <c r="A510" s="17" t="s">
        <v>1378</v>
      </c>
      <c r="B510" s="17">
        <v>1732</v>
      </c>
      <c r="C510" s="17" t="s">
        <v>1394</v>
      </c>
      <c r="D510" s="17" t="s">
        <v>893</v>
      </c>
      <c r="E510" s="17" t="s">
        <v>1397</v>
      </c>
      <c r="F510" s="17">
        <v>158</v>
      </c>
      <c r="I510" s="17" t="str">
        <f t="shared" si="14"/>
        <v/>
      </c>
      <c r="J510" s="17" t="str">
        <f t="shared" si="14"/>
        <v/>
      </c>
      <c r="K510" s="17" t="str">
        <f t="shared" si="15"/>
        <v/>
      </c>
      <c r="L510" s="21">
        <v>1732</v>
      </c>
      <c r="M510" s="17" t="s">
        <v>893</v>
      </c>
      <c r="N510" s="17">
        <v>158</v>
      </c>
    </row>
    <row r="511" spans="1:15" hidden="1" x14ac:dyDescent="0.25">
      <c r="A511" s="17" t="s">
        <v>1227</v>
      </c>
      <c r="B511" s="17">
        <v>1732</v>
      </c>
      <c r="C511" s="17" t="s">
        <v>1394</v>
      </c>
      <c r="D511" s="17" t="s">
        <v>418</v>
      </c>
      <c r="E511" s="17" t="s">
        <v>1397</v>
      </c>
      <c r="F511" s="17">
        <v>118</v>
      </c>
      <c r="G511" s="17">
        <v>130</v>
      </c>
      <c r="I511" s="17" t="str">
        <f t="shared" si="14"/>
        <v/>
      </c>
      <c r="J511" s="17" t="str">
        <f t="shared" si="14"/>
        <v/>
      </c>
      <c r="K511" s="17" t="str">
        <f t="shared" si="15"/>
        <v/>
      </c>
      <c r="L511" s="21">
        <v>1732</v>
      </c>
      <c r="M511" s="17" t="s">
        <v>418</v>
      </c>
      <c r="N511" s="17">
        <v>118</v>
      </c>
      <c r="O511" s="17">
        <v>130</v>
      </c>
    </row>
    <row r="512" spans="1:15" hidden="1" x14ac:dyDescent="0.25">
      <c r="A512" s="17" t="s">
        <v>1372</v>
      </c>
      <c r="B512" s="17">
        <v>1733</v>
      </c>
      <c r="C512" s="17" t="s">
        <v>1394</v>
      </c>
      <c r="D512" s="17" t="s">
        <v>491</v>
      </c>
      <c r="E512" s="17" t="s">
        <v>1395</v>
      </c>
      <c r="F512" s="17">
        <v>101</v>
      </c>
      <c r="I512" s="17" t="str">
        <f t="shared" si="14"/>
        <v/>
      </c>
      <c r="J512" s="17" t="str">
        <f t="shared" si="14"/>
        <v/>
      </c>
      <c r="K512" s="17" t="str">
        <f t="shared" si="15"/>
        <v/>
      </c>
      <c r="L512" s="21">
        <v>1733</v>
      </c>
      <c r="M512" s="17" t="s">
        <v>491</v>
      </c>
      <c r="N512" s="17">
        <v>101</v>
      </c>
    </row>
    <row r="513" spans="1:17" hidden="1" x14ac:dyDescent="0.25">
      <c r="A513" s="17" t="s">
        <v>1228</v>
      </c>
      <c r="B513" s="17">
        <v>1733</v>
      </c>
      <c r="C513" s="17" t="s">
        <v>1394</v>
      </c>
      <c r="D513" s="17" t="s">
        <v>0</v>
      </c>
      <c r="E513" s="17" t="s">
        <v>1396</v>
      </c>
      <c r="F513" s="17">
        <v>143</v>
      </c>
      <c r="G513" s="17">
        <v>149</v>
      </c>
      <c r="I513" s="17" t="str">
        <f t="shared" si="14"/>
        <v/>
      </c>
      <c r="J513" s="17" t="str">
        <f t="shared" si="14"/>
        <v/>
      </c>
      <c r="K513" s="17" t="str">
        <f t="shared" si="15"/>
        <v/>
      </c>
      <c r="L513" s="21">
        <v>1733</v>
      </c>
      <c r="M513" s="17" t="s">
        <v>0</v>
      </c>
      <c r="N513" s="17">
        <v>143</v>
      </c>
      <c r="O513" s="17">
        <v>149</v>
      </c>
    </row>
    <row r="514" spans="1:17" hidden="1" x14ac:dyDescent="0.25">
      <c r="A514" s="17" t="s">
        <v>1372</v>
      </c>
      <c r="B514" s="17">
        <v>1733</v>
      </c>
      <c r="C514" s="17" t="s">
        <v>1394</v>
      </c>
      <c r="D514" s="17" t="s">
        <v>576</v>
      </c>
      <c r="E514" s="17" t="s">
        <v>1397</v>
      </c>
      <c r="F514" s="17">
        <v>208</v>
      </c>
      <c r="I514" s="17" t="str">
        <f t="shared" si="14"/>
        <v/>
      </c>
      <c r="J514" s="17" t="str">
        <f t="shared" si="14"/>
        <v/>
      </c>
      <c r="K514" s="17" t="str">
        <f t="shared" si="15"/>
        <v/>
      </c>
      <c r="L514" s="21">
        <v>1733</v>
      </c>
      <c r="M514" s="17" t="s">
        <v>576</v>
      </c>
      <c r="N514" s="17">
        <v>208</v>
      </c>
    </row>
    <row r="515" spans="1:17" hidden="1" x14ac:dyDescent="0.25">
      <c r="A515" s="17" t="s">
        <v>1228</v>
      </c>
      <c r="B515" s="17">
        <v>1733</v>
      </c>
      <c r="C515" s="17" t="s">
        <v>1394</v>
      </c>
      <c r="D515" s="17" t="s">
        <v>145</v>
      </c>
      <c r="E515" s="17" t="s">
        <v>1398</v>
      </c>
      <c r="F515" s="17">
        <v>159</v>
      </c>
      <c r="G515" s="17">
        <v>161</v>
      </c>
      <c r="I515" s="17" t="str">
        <f t="shared" ref="I515:J578" si="16">IF(F515=N515,"",1)</f>
        <v/>
      </c>
      <c r="J515" s="17" t="str">
        <f t="shared" si="16"/>
        <v/>
      </c>
      <c r="K515" s="17" t="str">
        <f t="shared" ref="K515:K578" si="17">IF(OR(I515=1,J515=1),1,"")</f>
        <v/>
      </c>
      <c r="L515" s="21">
        <v>1733</v>
      </c>
      <c r="M515" s="17" t="s">
        <v>145</v>
      </c>
      <c r="N515" s="17">
        <v>159</v>
      </c>
      <c r="O515" s="17">
        <v>161</v>
      </c>
    </row>
    <row r="516" spans="1:17" hidden="1" x14ac:dyDescent="0.25">
      <c r="A516" s="17" t="s">
        <v>1372</v>
      </c>
      <c r="B516" s="17">
        <v>1733</v>
      </c>
      <c r="C516" s="17" t="s">
        <v>1394</v>
      </c>
      <c r="D516" s="17" t="s">
        <v>658</v>
      </c>
      <c r="E516" s="17" t="s">
        <v>1396</v>
      </c>
      <c r="F516" s="17">
        <v>175</v>
      </c>
      <c r="G516" s="17">
        <v>190</v>
      </c>
      <c r="I516" s="17">
        <f t="shared" si="16"/>
        <v>1</v>
      </c>
      <c r="J516" s="17">
        <f t="shared" si="16"/>
        <v>1</v>
      </c>
      <c r="K516" s="17">
        <f t="shared" si="17"/>
        <v>1</v>
      </c>
      <c r="L516" s="21">
        <v>1733</v>
      </c>
      <c r="M516" s="17" t="s">
        <v>658</v>
      </c>
      <c r="N516" s="17">
        <v>190</v>
      </c>
      <c r="P516" s="17" t="str">
        <f>IF(AND(F516&lt;&gt;"", N516=""),1, "")</f>
        <v/>
      </c>
      <c r="Q516" s="17" t="str">
        <f>IF(AND(N516&lt;&gt;"", F516=""),1, "")</f>
        <v/>
      </c>
    </row>
    <row r="517" spans="1:17" hidden="1" x14ac:dyDescent="0.25">
      <c r="A517" s="17" t="s">
        <v>1228</v>
      </c>
      <c r="B517" s="17">
        <v>1733</v>
      </c>
      <c r="C517" s="17" t="s">
        <v>1394</v>
      </c>
      <c r="D517" s="17" t="s">
        <v>307</v>
      </c>
      <c r="E517" s="17" t="s">
        <v>1395</v>
      </c>
      <c r="F517" s="17">
        <v>303</v>
      </c>
      <c r="G517" s="17">
        <v>305</v>
      </c>
      <c r="I517" s="17" t="str">
        <f t="shared" si="16"/>
        <v/>
      </c>
      <c r="J517" s="17" t="str">
        <f t="shared" si="16"/>
        <v/>
      </c>
      <c r="K517" s="17" t="str">
        <f t="shared" si="17"/>
        <v/>
      </c>
      <c r="L517" s="21">
        <v>1733</v>
      </c>
      <c r="M517" s="17" t="s">
        <v>307</v>
      </c>
      <c r="N517" s="17">
        <v>303</v>
      </c>
      <c r="O517" s="17">
        <v>305</v>
      </c>
    </row>
    <row r="518" spans="1:17" hidden="1" x14ac:dyDescent="0.25">
      <c r="A518" s="17" t="s">
        <v>1228</v>
      </c>
      <c r="B518" s="17">
        <v>1733</v>
      </c>
      <c r="C518" s="17" t="s">
        <v>1394</v>
      </c>
      <c r="D518" s="17" t="s">
        <v>351</v>
      </c>
      <c r="E518" s="17" t="s">
        <v>1398</v>
      </c>
      <c r="F518" s="17">
        <v>271</v>
      </c>
      <c r="G518" s="17">
        <v>281</v>
      </c>
      <c r="I518" s="17" t="str">
        <f t="shared" si="16"/>
        <v/>
      </c>
      <c r="J518" s="17" t="str">
        <f t="shared" si="16"/>
        <v/>
      </c>
      <c r="K518" s="17" t="str">
        <f t="shared" si="17"/>
        <v/>
      </c>
      <c r="L518" s="21">
        <v>1733</v>
      </c>
      <c r="M518" s="17" t="s">
        <v>351</v>
      </c>
      <c r="N518" s="17">
        <v>271</v>
      </c>
      <c r="O518" s="17">
        <v>281</v>
      </c>
    </row>
    <row r="519" spans="1:17" hidden="1" x14ac:dyDescent="0.25">
      <c r="A519" s="17" t="s">
        <v>1228</v>
      </c>
      <c r="B519" s="17">
        <v>1733</v>
      </c>
      <c r="C519" s="17" t="s">
        <v>1394</v>
      </c>
      <c r="D519" s="17" t="s">
        <v>98</v>
      </c>
      <c r="E519" s="17" t="s">
        <v>1397</v>
      </c>
      <c r="F519" s="17">
        <v>296</v>
      </c>
      <c r="G519" s="17">
        <v>298</v>
      </c>
      <c r="I519" s="17" t="str">
        <f t="shared" si="16"/>
        <v/>
      </c>
      <c r="J519" s="17" t="str">
        <f t="shared" si="16"/>
        <v/>
      </c>
      <c r="K519" s="17" t="str">
        <f t="shared" si="17"/>
        <v/>
      </c>
      <c r="L519" s="21">
        <v>1733</v>
      </c>
      <c r="M519" s="17" t="s">
        <v>98</v>
      </c>
      <c r="N519" s="17">
        <v>296</v>
      </c>
      <c r="O519" s="17">
        <v>298</v>
      </c>
    </row>
    <row r="520" spans="1:17" hidden="1" x14ac:dyDescent="0.25">
      <c r="A520" s="17" t="s">
        <v>1228</v>
      </c>
      <c r="B520" s="17">
        <v>1733</v>
      </c>
      <c r="C520" s="17" t="s">
        <v>1394</v>
      </c>
      <c r="D520" s="17" t="s">
        <v>48</v>
      </c>
      <c r="E520" s="17" t="s">
        <v>1395</v>
      </c>
      <c r="F520" s="17">
        <v>231</v>
      </c>
      <c r="I520" s="17" t="str">
        <f t="shared" si="16"/>
        <v/>
      </c>
      <c r="J520" s="17" t="str">
        <f t="shared" si="16"/>
        <v/>
      </c>
      <c r="K520" s="17" t="str">
        <f t="shared" si="17"/>
        <v/>
      </c>
      <c r="L520" s="22">
        <v>1733</v>
      </c>
      <c r="M520" s="23" t="s">
        <v>48</v>
      </c>
      <c r="N520" s="23">
        <v>231</v>
      </c>
      <c r="O520" s="23"/>
    </row>
    <row r="521" spans="1:17" hidden="1" x14ac:dyDescent="0.25">
      <c r="A521" s="17" t="s">
        <v>1372</v>
      </c>
      <c r="B521" s="17">
        <v>1733</v>
      </c>
      <c r="C521" s="17" t="s">
        <v>1394</v>
      </c>
      <c r="D521" s="17" t="s">
        <v>922</v>
      </c>
      <c r="E521" s="17" t="s">
        <v>1395</v>
      </c>
      <c r="F521" s="17">
        <v>175</v>
      </c>
      <c r="I521" s="17" t="str">
        <f t="shared" si="16"/>
        <v/>
      </c>
      <c r="J521" s="17" t="str">
        <f t="shared" si="16"/>
        <v/>
      </c>
      <c r="K521" s="17" t="str">
        <f t="shared" si="17"/>
        <v/>
      </c>
      <c r="L521" s="21">
        <v>1733</v>
      </c>
      <c r="M521" s="17" t="s">
        <v>922</v>
      </c>
      <c r="N521" s="17">
        <v>175</v>
      </c>
    </row>
    <row r="522" spans="1:17" hidden="1" x14ac:dyDescent="0.25">
      <c r="A522" s="17" t="s">
        <v>1228</v>
      </c>
      <c r="B522" s="17">
        <v>1733</v>
      </c>
      <c r="C522" s="17" t="s">
        <v>1394</v>
      </c>
      <c r="D522" s="17" t="s">
        <v>193</v>
      </c>
      <c r="E522" s="17" t="s">
        <v>1397</v>
      </c>
      <c r="F522" s="17">
        <v>184</v>
      </c>
      <c r="G522" s="17">
        <v>186</v>
      </c>
      <c r="I522" s="17" t="str">
        <f t="shared" si="16"/>
        <v/>
      </c>
      <c r="J522" s="17" t="str">
        <f t="shared" si="16"/>
        <v/>
      </c>
      <c r="K522" s="17" t="str">
        <f t="shared" si="17"/>
        <v/>
      </c>
      <c r="L522" s="21">
        <v>1733</v>
      </c>
      <c r="M522" s="17" t="s">
        <v>193</v>
      </c>
      <c r="N522" s="17">
        <v>184</v>
      </c>
      <c r="O522" s="17">
        <v>186</v>
      </c>
    </row>
    <row r="523" spans="1:17" x14ac:dyDescent="0.25">
      <c r="A523" s="17" t="s">
        <v>1228</v>
      </c>
      <c r="B523" s="17">
        <v>1733</v>
      </c>
      <c r="C523" s="17" t="s">
        <v>1394</v>
      </c>
      <c r="D523" s="17" t="s">
        <v>247</v>
      </c>
      <c r="E523" s="17" t="s">
        <v>1395</v>
      </c>
      <c r="F523" s="17">
        <v>107</v>
      </c>
      <c r="G523" s="17">
        <v>109</v>
      </c>
      <c r="I523" s="17" t="str">
        <f t="shared" si="16"/>
        <v/>
      </c>
      <c r="J523" s="17" t="str">
        <f t="shared" si="16"/>
        <v/>
      </c>
      <c r="K523" s="17" t="str">
        <f t="shared" si="17"/>
        <v/>
      </c>
      <c r="L523" s="21">
        <v>1733</v>
      </c>
      <c r="M523" s="17" t="s">
        <v>247</v>
      </c>
      <c r="N523" s="17">
        <v>107</v>
      </c>
      <c r="O523" s="17">
        <v>109</v>
      </c>
    </row>
    <row r="524" spans="1:17" hidden="1" x14ac:dyDescent="0.25">
      <c r="A524" s="17" t="s">
        <v>1372</v>
      </c>
      <c r="B524" s="17">
        <v>1733</v>
      </c>
      <c r="C524" s="17" t="s">
        <v>1394</v>
      </c>
      <c r="D524" s="17" t="s">
        <v>718</v>
      </c>
      <c r="E524" s="17" t="s">
        <v>1398</v>
      </c>
      <c r="F524" s="17">
        <v>186</v>
      </c>
      <c r="I524" s="17" t="str">
        <f t="shared" si="16"/>
        <v/>
      </c>
      <c r="J524" s="17" t="str">
        <f t="shared" si="16"/>
        <v/>
      </c>
      <c r="K524" s="17" t="str">
        <f t="shared" si="17"/>
        <v/>
      </c>
      <c r="L524" s="21">
        <v>1733</v>
      </c>
      <c r="M524" s="17" t="s">
        <v>718</v>
      </c>
      <c r="N524" s="17">
        <v>186</v>
      </c>
    </row>
    <row r="525" spans="1:17" hidden="1" x14ac:dyDescent="0.25">
      <c r="A525" s="17" t="s">
        <v>1372</v>
      </c>
      <c r="B525" s="17">
        <v>1733</v>
      </c>
      <c r="C525" s="17" t="s">
        <v>1394</v>
      </c>
      <c r="D525" s="17" t="s">
        <v>784</v>
      </c>
      <c r="E525" s="17" t="s">
        <v>1398</v>
      </c>
      <c r="F525" s="17">
        <v>140</v>
      </c>
      <c r="I525" s="17" t="str">
        <f t="shared" si="16"/>
        <v/>
      </c>
      <c r="J525" s="17" t="str">
        <f t="shared" si="16"/>
        <v/>
      </c>
      <c r="K525" s="17" t="str">
        <f t="shared" si="17"/>
        <v/>
      </c>
      <c r="L525" s="21">
        <v>1733</v>
      </c>
      <c r="M525" s="17" t="s">
        <v>784</v>
      </c>
      <c r="N525" s="17">
        <v>140</v>
      </c>
    </row>
    <row r="526" spans="1:17" hidden="1" x14ac:dyDescent="0.25">
      <c r="A526" s="17" t="s">
        <v>1372</v>
      </c>
      <c r="B526" s="17">
        <v>1733</v>
      </c>
      <c r="C526" s="17" t="s">
        <v>1394</v>
      </c>
      <c r="D526" s="17" t="s">
        <v>831</v>
      </c>
      <c r="E526" s="17" t="s">
        <v>1397</v>
      </c>
      <c r="F526" s="17">
        <v>108</v>
      </c>
      <c r="I526" s="17" t="str">
        <f t="shared" si="16"/>
        <v/>
      </c>
      <c r="J526" s="17" t="str">
        <f t="shared" si="16"/>
        <v/>
      </c>
      <c r="K526" s="17" t="str">
        <f t="shared" si="17"/>
        <v/>
      </c>
      <c r="L526" s="21">
        <v>1733</v>
      </c>
      <c r="M526" s="17" t="s">
        <v>831</v>
      </c>
      <c r="N526" s="17">
        <v>108</v>
      </c>
    </row>
    <row r="527" spans="1:17" hidden="1" x14ac:dyDescent="0.25">
      <c r="A527" s="17" t="s">
        <v>1372</v>
      </c>
      <c r="B527" s="17">
        <v>1733</v>
      </c>
      <c r="C527" s="17" t="s">
        <v>1394</v>
      </c>
      <c r="D527" s="17" t="s">
        <v>893</v>
      </c>
      <c r="E527" s="17" t="s">
        <v>1397</v>
      </c>
      <c r="F527" s="17">
        <v>158</v>
      </c>
      <c r="I527" s="17" t="str">
        <f t="shared" si="16"/>
        <v/>
      </c>
      <c r="J527" s="17" t="str">
        <f t="shared" si="16"/>
        <v/>
      </c>
      <c r="K527" s="17" t="str">
        <f t="shared" si="17"/>
        <v/>
      </c>
      <c r="L527" s="21">
        <v>1733</v>
      </c>
      <c r="M527" s="17" t="s">
        <v>893</v>
      </c>
      <c r="N527" s="17">
        <v>158</v>
      </c>
    </row>
    <row r="528" spans="1:17" hidden="1" x14ac:dyDescent="0.25">
      <c r="A528" s="17" t="s">
        <v>1228</v>
      </c>
      <c r="B528" s="17">
        <v>1733</v>
      </c>
      <c r="C528" s="17" t="s">
        <v>1394</v>
      </c>
      <c r="D528" s="17" t="s">
        <v>418</v>
      </c>
      <c r="E528" s="17" t="s">
        <v>1397</v>
      </c>
      <c r="F528" s="17">
        <v>116</v>
      </c>
      <c r="I528" s="17" t="str">
        <f t="shared" si="16"/>
        <v/>
      </c>
      <c r="J528" s="17" t="str">
        <f t="shared" si="16"/>
        <v/>
      </c>
      <c r="K528" s="17" t="str">
        <f t="shared" si="17"/>
        <v/>
      </c>
      <c r="L528" s="21">
        <v>1733</v>
      </c>
      <c r="M528" s="17" t="s">
        <v>418</v>
      </c>
      <c r="N528" s="17">
        <v>116</v>
      </c>
    </row>
    <row r="529" spans="1:15" hidden="1" x14ac:dyDescent="0.25">
      <c r="A529" s="17" t="s">
        <v>1327</v>
      </c>
      <c r="B529" s="17">
        <v>1734</v>
      </c>
      <c r="C529" s="17" t="s">
        <v>1394</v>
      </c>
      <c r="D529" s="17" t="s">
        <v>491</v>
      </c>
      <c r="E529" s="17" t="s">
        <v>1395</v>
      </c>
      <c r="F529" s="17">
        <v>101</v>
      </c>
      <c r="I529" s="17" t="str">
        <f t="shared" si="16"/>
        <v/>
      </c>
      <c r="J529" s="17" t="str">
        <f t="shared" si="16"/>
        <v/>
      </c>
      <c r="K529" s="17" t="str">
        <f t="shared" si="17"/>
        <v/>
      </c>
      <c r="L529" s="21">
        <v>1734</v>
      </c>
      <c r="M529" s="17" t="s">
        <v>491</v>
      </c>
      <c r="N529" s="17">
        <v>101</v>
      </c>
    </row>
    <row r="530" spans="1:15" hidden="1" x14ac:dyDescent="0.25">
      <c r="A530" s="17" t="s">
        <v>1229</v>
      </c>
      <c r="B530" s="17">
        <v>1734</v>
      </c>
      <c r="C530" s="17" t="s">
        <v>1394</v>
      </c>
      <c r="D530" s="17" t="s">
        <v>0</v>
      </c>
      <c r="E530" s="17" t="s">
        <v>1396</v>
      </c>
      <c r="F530" s="17">
        <v>145</v>
      </c>
      <c r="G530" s="17">
        <v>149</v>
      </c>
      <c r="I530" s="17" t="str">
        <f t="shared" si="16"/>
        <v/>
      </c>
      <c r="J530" s="17" t="str">
        <f t="shared" si="16"/>
        <v/>
      </c>
      <c r="K530" s="17" t="str">
        <f t="shared" si="17"/>
        <v/>
      </c>
      <c r="L530" s="21">
        <v>1734</v>
      </c>
      <c r="M530" s="17" t="s">
        <v>0</v>
      </c>
      <c r="N530" s="17">
        <v>145</v>
      </c>
      <c r="O530" s="17">
        <v>149</v>
      </c>
    </row>
    <row r="531" spans="1:15" hidden="1" x14ac:dyDescent="0.25">
      <c r="A531" s="17" t="s">
        <v>1327</v>
      </c>
      <c r="B531" s="17">
        <v>1734</v>
      </c>
      <c r="C531" s="17" t="s">
        <v>1394</v>
      </c>
      <c r="D531" s="17" t="s">
        <v>576</v>
      </c>
      <c r="E531" s="17" t="s">
        <v>1397</v>
      </c>
      <c r="F531" s="17">
        <v>208</v>
      </c>
      <c r="G531" s="17">
        <v>218</v>
      </c>
      <c r="I531" s="17" t="str">
        <f t="shared" si="16"/>
        <v/>
      </c>
      <c r="J531" s="17" t="str">
        <f t="shared" si="16"/>
        <v/>
      </c>
      <c r="K531" s="17" t="str">
        <f t="shared" si="17"/>
        <v/>
      </c>
      <c r="L531" s="21">
        <v>1734</v>
      </c>
      <c r="M531" s="17" t="s">
        <v>576</v>
      </c>
      <c r="N531" s="17">
        <v>208</v>
      </c>
      <c r="O531" s="17">
        <v>218</v>
      </c>
    </row>
    <row r="532" spans="1:15" hidden="1" x14ac:dyDescent="0.25">
      <c r="A532" s="17" t="s">
        <v>1229</v>
      </c>
      <c r="B532" s="17">
        <v>1734</v>
      </c>
      <c r="C532" s="17" t="s">
        <v>1394</v>
      </c>
      <c r="D532" s="17" t="s">
        <v>145</v>
      </c>
      <c r="E532" s="17" t="s">
        <v>1398</v>
      </c>
      <c r="F532" s="17">
        <v>159</v>
      </c>
      <c r="G532" s="17">
        <v>161</v>
      </c>
      <c r="I532" s="17" t="str">
        <f t="shared" si="16"/>
        <v/>
      </c>
      <c r="J532" s="17" t="str">
        <f t="shared" si="16"/>
        <v/>
      </c>
      <c r="K532" s="17" t="str">
        <f t="shared" si="17"/>
        <v/>
      </c>
      <c r="L532" s="21">
        <v>1734</v>
      </c>
      <c r="M532" s="17" t="s">
        <v>145</v>
      </c>
      <c r="N532" s="17">
        <v>159</v>
      </c>
      <c r="O532" s="17">
        <v>161</v>
      </c>
    </row>
    <row r="533" spans="1:15" hidden="1" x14ac:dyDescent="0.25">
      <c r="A533" s="17" t="s">
        <v>1327</v>
      </c>
      <c r="B533" s="17">
        <v>1734</v>
      </c>
      <c r="C533" s="17" t="s">
        <v>1394</v>
      </c>
      <c r="D533" s="17" t="s">
        <v>658</v>
      </c>
      <c r="E533" s="17" t="s">
        <v>1396</v>
      </c>
      <c r="F533" s="17">
        <v>190</v>
      </c>
      <c r="I533" s="17" t="str">
        <f t="shared" si="16"/>
        <v/>
      </c>
      <c r="J533" s="17" t="str">
        <f t="shared" si="16"/>
        <v/>
      </c>
      <c r="K533" s="17" t="str">
        <f t="shared" si="17"/>
        <v/>
      </c>
      <c r="L533" s="21">
        <v>1734</v>
      </c>
      <c r="M533" s="17" t="s">
        <v>658</v>
      </c>
      <c r="N533" s="17">
        <v>190</v>
      </c>
    </row>
    <row r="534" spans="1:15" hidden="1" x14ac:dyDescent="0.25">
      <c r="A534" s="17" t="s">
        <v>1229</v>
      </c>
      <c r="B534" s="17">
        <v>1734</v>
      </c>
      <c r="C534" s="17" t="s">
        <v>1394</v>
      </c>
      <c r="D534" s="17" t="s">
        <v>307</v>
      </c>
      <c r="E534" s="17" t="s">
        <v>1395</v>
      </c>
      <c r="F534" s="17">
        <v>303</v>
      </c>
      <c r="I534" s="17" t="str">
        <f t="shared" si="16"/>
        <v/>
      </c>
      <c r="J534" s="17" t="str">
        <f t="shared" si="16"/>
        <v/>
      </c>
      <c r="K534" s="17" t="str">
        <f t="shared" si="17"/>
        <v/>
      </c>
      <c r="L534" s="21">
        <v>1734</v>
      </c>
      <c r="M534" s="17" t="s">
        <v>307</v>
      </c>
      <c r="N534" s="17">
        <v>303</v>
      </c>
    </row>
    <row r="535" spans="1:15" hidden="1" x14ac:dyDescent="0.25">
      <c r="A535" s="17" t="s">
        <v>1229</v>
      </c>
      <c r="B535" s="17">
        <v>1734</v>
      </c>
      <c r="C535" s="17" t="s">
        <v>1394</v>
      </c>
      <c r="D535" s="17" t="s">
        <v>351</v>
      </c>
      <c r="E535" s="17" t="s">
        <v>1398</v>
      </c>
      <c r="F535" s="17">
        <v>271</v>
      </c>
      <c r="G535" s="17">
        <v>281</v>
      </c>
      <c r="I535" s="17" t="str">
        <f t="shared" si="16"/>
        <v/>
      </c>
      <c r="J535" s="17" t="str">
        <f t="shared" si="16"/>
        <v/>
      </c>
      <c r="K535" s="17" t="str">
        <f t="shared" si="17"/>
        <v/>
      </c>
      <c r="L535" s="21">
        <v>1734</v>
      </c>
      <c r="M535" s="17" t="s">
        <v>351</v>
      </c>
      <c r="N535" s="17">
        <v>271</v>
      </c>
      <c r="O535" s="17">
        <v>281</v>
      </c>
    </row>
    <row r="536" spans="1:15" hidden="1" x14ac:dyDescent="0.25">
      <c r="A536" s="17" t="s">
        <v>1229</v>
      </c>
      <c r="B536" s="17">
        <v>1734</v>
      </c>
      <c r="C536" s="17" t="s">
        <v>1394</v>
      </c>
      <c r="D536" s="17" t="s">
        <v>98</v>
      </c>
      <c r="E536" s="17" t="s">
        <v>1397</v>
      </c>
      <c r="F536" s="17">
        <v>298</v>
      </c>
      <c r="I536" s="17" t="str">
        <f t="shared" si="16"/>
        <v/>
      </c>
      <c r="J536" s="17" t="str">
        <f t="shared" si="16"/>
        <v/>
      </c>
      <c r="K536" s="17" t="str">
        <f t="shared" si="17"/>
        <v/>
      </c>
      <c r="L536" s="21">
        <v>1734</v>
      </c>
      <c r="M536" s="17" t="s">
        <v>98</v>
      </c>
      <c r="N536" s="17">
        <v>298</v>
      </c>
    </row>
    <row r="537" spans="1:15" hidden="1" x14ac:dyDescent="0.25">
      <c r="A537" s="17" t="s">
        <v>1229</v>
      </c>
      <c r="B537" s="17">
        <v>1734</v>
      </c>
      <c r="C537" s="17" t="s">
        <v>1394</v>
      </c>
      <c r="D537" s="17" t="s">
        <v>48</v>
      </c>
      <c r="E537" s="17" t="s">
        <v>1395</v>
      </c>
      <c r="F537" s="17">
        <v>231</v>
      </c>
      <c r="I537" s="17" t="str">
        <f t="shared" si="16"/>
        <v/>
      </c>
      <c r="J537" s="17" t="str">
        <f t="shared" si="16"/>
        <v/>
      </c>
      <c r="K537" s="17" t="str">
        <f t="shared" si="17"/>
        <v/>
      </c>
      <c r="L537" s="22">
        <v>1734</v>
      </c>
      <c r="M537" s="23" t="s">
        <v>48</v>
      </c>
      <c r="N537" s="23">
        <v>231</v>
      </c>
      <c r="O537" s="23"/>
    </row>
    <row r="538" spans="1:15" hidden="1" x14ac:dyDescent="0.25">
      <c r="A538" s="17" t="s">
        <v>1327</v>
      </c>
      <c r="B538" s="17">
        <v>1734</v>
      </c>
      <c r="C538" s="17" t="s">
        <v>1394</v>
      </c>
      <c r="D538" s="17" t="s">
        <v>922</v>
      </c>
      <c r="E538" s="17" t="s">
        <v>1395</v>
      </c>
      <c r="F538" s="17">
        <v>175</v>
      </c>
      <c r="I538" s="17" t="str">
        <f t="shared" si="16"/>
        <v/>
      </c>
      <c r="J538" s="17" t="str">
        <f t="shared" si="16"/>
        <v/>
      </c>
      <c r="K538" s="17" t="str">
        <f t="shared" si="17"/>
        <v/>
      </c>
      <c r="L538" s="21">
        <v>1734</v>
      </c>
      <c r="M538" s="17" t="s">
        <v>922</v>
      </c>
      <c r="N538" s="17">
        <v>175</v>
      </c>
    </row>
    <row r="539" spans="1:15" hidden="1" x14ac:dyDescent="0.25">
      <c r="A539" s="17" t="s">
        <v>1229</v>
      </c>
      <c r="B539" s="17">
        <v>1734</v>
      </c>
      <c r="C539" s="17" t="s">
        <v>1394</v>
      </c>
      <c r="D539" s="17" t="s">
        <v>193</v>
      </c>
      <c r="E539" s="17" t="s">
        <v>1397</v>
      </c>
      <c r="F539" s="17">
        <v>184</v>
      </c>
      <c r="G539" s="17">
        <v>186</v>
      </c>
      <c r="I539" s="17" t="str">
        <f t="shared" si="16"/>
        <v/>
      </c>
      <c r="J539" s="17" t="str">
        <f t="shared" si="16"/>
        <v/>
      </c>
      <c r="K539" s="17" t="str">
        <f t="shared" si="17"/>
        <v/>
      </c>
      <c r="L539" s="21">
        <v>1734</v>
      </c>
      <c r="M539" s="17" t="s">
        <v>193</v>
      </c>
      <c r="N539" s="17">
        <v>184</v>
      </c>
      <c r="O539" s="17">
        <v>186</v>
      </c>
    </row>
    <row r="540" spans="1:15" x14ac:dyDescent="0.25">
      <c r="A540" s="17" t="s">
        <v>1229</v>
      </c>
      <c r="B540" s="17">
        <v>1734</v>
      </c>
      <c r="C540" s="17" t="s">
        <v>1394</v>
      </c>
      <c r="D540" s="17" t="s">
        <v>247</v>
      </c>
      <c r="E540" s="17" t="s">
        <v>1395</v>
      </c>
      <c r="F540" s="17">
        <v>107</v>
      </c>
      <c r="G540" s="17">
        <v>109</v>
      </c>
      <c r="I540" s="17" t="str">
        <f t="shared" si="16"/>
        <v/>
      </c>
      <c r="J540" s="17" t="str">
        <f t="shared" si="16"/>
        <v/>
      </c>
      <c r="K540" s="17" t="str">
        <f t="shared" si="17"/>
        <v/>
      </c>
      <c r="L540" s="21">
        <v>1734</v>
      </c>
      <c r="M540" s="17" t="s">
        <v>247</v>
      </c>
      <c r="N540" s="17">
        <v>107</v>
      </c>
      <c r="O540" s="17">
        <v>109</v>
      </c>
    </row>
    <row r="541" spans="1:15" hidden="1" x14ac:dyDescent="0.25">
      <c r="A541" s="17" t="s">
        <v>1327</v>
      </c>
      <c r="B541" s="17">
        <v>1734</v>
      </c>
      <c r="C541" s="17" t="s">
        <v>1394</v>
      </c>
      <c r="D541" s="17" t="s">
        <v>718</v>
      </c>
      <c r="E541" s="17" t="s">
        <v>1398</v>
      </c>
      <c r="F541" s="17">
        <v>186</v>
      </c>
      <c r="I541" s="17" t="str">
        <f t="shared" si="16"/>
        <v/>
      </c>
      <c r="J541" s="17" t="str">
        <f t="shared" si="16"/>
        <v/>
      </c>
      <c r="K541" s="17" t="str">
        <f t="shared" si="17"/>
        <v/>
      </c>
      <c r="L541" s="21">
        <v>1734</v>
      </c>
      <c r="M541" s="17" t="s">
        <v>718</v>
      </c>
      <c r="N541" s="17">
        <v>186</v>
      </c>
    </row>
    <row r="542" spans="1:15" hidden="1" x14ac:dyDescent="0.25">
      <c r="A542" s="17" t="s">
        <v>1327</v>
      </c>
      <c r="B542" s="17">
        <v>1734</v>
      </c>
      <c r="C542" s="17" t="s">
        <v>1394</v>
      </c>
      <c r="D542" s="17" t="s">
        <v>784</v>
      </c>
      <c r="E542" s="17" t="s">
        <v>1398</v>
      </c>
      <c r="F542" s="17">
        <v>140</v>
      </c>
      <c r="I542" s="17" t="str">
        <f t="shared" si="16"/>
        <v/>
      </c>
      <c r="J542" s="17" t="str">
        <f t="shared" si="16"/>
        <v/>
      </c>
      <c r="K542" s="17" t="str">
        <f t="shared" si="17"/>
        <v/>
      </c>
      <c r="L542" s="21">
        <v>1734</v>
      </c>
      <c r="M542" s="17" t="s">
        <v>784</v>
      </c>
      <c r="N542" s="17">
        <v>140</v>
      </c>
    </row>
    <row r="543" spans="1:15" hidden="1" x14ac:dyDescent="0.25">
      <c r="A543" s="17" t="s">
        <v>1327</v>
      </c>
      <c r="B543" s="17">
        <v>1734</v>
      </c>
      <c r="C543" s="17" t="s">
        <v>1394</v>
      </c>
      <c r="D543" s="17" t="s">
        <v>831</v>
      </c>
      <c r="E543" s="17" t="s">
        <v>1397</v>
      </c>
      <c r="F543" s="17">
        <v>108</v>
      </c>
      <c r="I543" s="17" t="str">
        <f t="shared" si="16"/>
        <v/>
      </c>
      <c r="J543" s="17" t="str">
        <f t="shared" si="16"/>
        <v/>
      </c>
      <c r="K543" s="17" t="str">
        <f t="shared" si="17"/>
        <v/>
      </c>
      <c r="L543" s="21">
        <v>1734</v>
      </c>
      <c r="M543" s="17" t="s">
        <v>831</v>
      </c>
      <c r="N543" s="17">
        <v>108</v>
      </c>
    </row>
    <row r="544" spans="1:15" hidden="1" x14ac:dyDescent="0.25">
      <c r="A544" s="17" t="s">
        <v>1327</v>
      </c>
      <c r="B544" s="17">
        <v>1734</v>
      </c>
      <c r="C544" s="17" t="s">
        <v>1394</v>
      </c>
      <c r="D544" s="17" t="s">
        <v>893</v>
      </c>
      <c r="E544" s="17" t="s">
        <v>1397</v>
      </c>
      <c r="F544" s="17">
        <v>158</v>
      </c>
      <c r="I544" s="17" t="str">
        <f t="shared" si="16"/>
        <v/>
      </c>
      <c r="J544" s="17" t="str">
        <f t="shared" si="16"/>
        <v/>
      </c>
      <c r="K544" s="17" t="str">
        <f t="shared" si="17"/>
        <v/>
      </c>
      <c r="L544" s="21">
        <v>1734</v>
      </c>
      <c r="M544" s="17" t="s">
        <v>893</v>
      </c>
      <c r="N544" s="17">
        <v>158</v>
      </c>
    </row>
    <row r="545" spans="1:17" hidden="1" x14ac:dyDescent="0.25">
      <c r="A545" s="17" t="s">
        <v>1229</v>
      </c>
      <c r="B545" s="17">
        <v>1734</v>
      </c>
      <c r="C545" s="17" t="s">
        <v>1394</v>
      </c>
      <c r="D545" s="17" t="s">
        <v>418</v>
      </c>
      <c r="E545" s="17" t="s">
        <v>1397</v>
      </c>
      <c r="F545" s="17">
        <v>116</v>
      </c>
      <c r="I545" s="17" t="str">
        <f t="shared" si="16"/>
        <v/>
      </c>
      <c r="J545" s="17" t="str">
        <f t="shared" si="16"/>
        <v/>
      </c>
      <c r="K545" s="17" t="str">
        <f t="shared" si="17"/>
        <v/>
      </c>
      <c r="L545" s="21">
        <v>1734</v>
      </c>
      <c r="M545" s="17" t="s">
        <v>418</v>
      </c>
      <c r="N545" s="17">
        <v>116</v>
      </c>
    </row>
    <row r="546" spans="1:17" hidden="1" x14ac:dyDescent="0.25">
      <c r="A546" s="17" t="s">
        <v>1341</v>
      </c>
      <c r="B546" s="17">
        <v>1735</v>
      </c>
      <c r="C546" s="17" t="s">
        <v>1394</v>
      </c>
      <c r="D546" s="17" t="s">
        <v>491</v>
      </c>
      <c r="E546" s="17" t="s">
        <v>1395</v>
      </c>
      <c r="F546" s="17">
        <v>95</v>
      </c>
      <c r="G546" s="17">
        <v>107</v>
      </c>
      <c r="I546" s="17" t="str">
        <f t="shared" si="16"/>
        <v/>
      </c>
      <c r="J546" s="17" t="str">
        <f t="shared" si="16"/>
        <v/>
      </c>
      <c r="K546" s="17" t="str">
        <f t="shared" si="17"/>
        <v/>
      </c>
      <c r="L546" s="21">
        <v>1735</v>
      </c>
      <c r="M546" s="17" t="s">
        <v>491</v>
      </c>
      <c r="N546" s="17">
        <v>95</v>
      </c>
      <c r="O546" s="17">
        <v>107</v>
      </c>
    </row>
    <row r="547" spans="1:17" hidden="1" x14ac:dyDescent="0.25">
      <c r="A547" s="17" t="s">
        <v>1230</v>
      </c>
      <c r="B547" s="17">
        <v>1735</v>
      </c>
      <c r="C547" s="17" t="s">
        <v>1394</v>
      </c>
      <c r="D547" s="17" t="s">
        <v>0</v>
      </c>
      <c r="E547" s="17" t="s">
        <v>1396</v>
      </c>
      <c r="F547" s="17">
        <v>143</v>
      </c>
      <c r="G547" s="17">
        <v>147</v>
      </c>
      <c r="I547" s="17" t="str">
        <f t="shared" si="16"/>
        <v/>
      </c>
      <c r="J547" s="17" t="str">
        <f t="shared" si="16"/>
        <v/>
      </c>
      <c r="K547" s="17" t="str">
        <f t="shared" si="17"/>
        <v/>
      </c>
      <c r="L547" s="21">
        <v>1735</v>
      </c>
      <c r="M547" s="17" t="s">
        <v>0</v>
      </c>
      <c r="N547" s="17">
        <v>143</v>
      </c>
      <c r="O547" s="17">
        <v>147</v>
      </c>
    </row>
    <row r="548" spans="1:17" hidden="1" x14ac:dyDescent="0.25">
      <c r="A548" s="17" t="s">
        <v>1341</v>
      </c>
      <c r="B548" s="17">
        <v>1735</v>
      </c>
      <c r="C548" s="17" t="s">
        <v>1394</v>
      </c>
      <c r="D548" s="17" t="s">
        <v>576</v>
      </c>
      <c r="E548" s="17" t="s">
        <v>1397</v>
      </c>
      <c r="F548" s="17">
        <v>216</v>
      </c>
      <c r="I548" s="17" t="str">
        <f t="shared" si="16"/>
        <v/>
      </c>
      <c r="J548" s="17" t="str">
        <f t="shared" si="16"/>
        <v/>
      </c>
      <c r="K548" s="17" t="str">
        <f t="shared" si="17"/>
        <v/>
      </c>
      <c r="L548" s="21">
        <v>1735</v>
      </c>
      <c r="M548" s="17" t="s">
        <v>576</v>
      </c>
      <c r="N548" s="17">
        <v>216</v>
      </c>
    </row>
    <row r="549" spans="1:17" hidden="1" x14ac:dyDescent="0.25">
      <c r="A549" s="17" t="s">
        <v>1230</v>
      </c>
      <c r="B549" s="17">
        <v>1735</v>
      </c>
      <c r="C549" s="17" t="s">
        <v>1394</v>
      </c>
      <c r="D549" s="17" t="s">
        <v>145</v>
      </c>
      <c r="E549" s="17" t="s">
        <v>1398</v>
      </c>
      <c r="F549" s="17">
        <v>157</v>
      </c>
      <c r="I549" s="17" t="str">
        <f t="shared" si="16"/>
        <v/>
      </c>
      <c r="J549" s="17" t="str">
        <f t="shared" si="16"/>
        <v/>
      </c>
      <c r="K549" s="17" t="str">
        <f t="shared" si="17"/>
        <v/>
      </c>
      <c r="L549" s="21">
        <v>1735</v>
      </c>
      <c r="M549" s="17" t="s">
        <v>145</v>
      </c>
      <c r="N549" s="17">
        <v>157</v>
      </c>
    </row>
    <row r="550" spans="1:17" hidden="1" x14ac:dyDescent="0.25">
      <c r="A550" s="17" t="s">
        <v>1341</v>
      </c>
      <c r="B550" s="17">
        <v>1735</v>
      </c>
      <c r="C550" s="17" t="s">
        <v>1394</v>
      </c>
      <c r="D550" s="17" t="s">
        <v>658</v>
      </c>
      <c r="E550" s="17" t="s">
        <v>1396</v>
      </c>
      <c r="F550" s="17">
        <v>190</v>
      </c>
      <c r="G550" s="17">
        <v>192</v>
      </c>
      <c r="I550" s="17">
        <f t="shared" si="16"/>
        <v>1</v>
      </c>
      <c r="J550" s="17">
        <f t="shared" si="16"/>
        <v>1</v>
      </c>
      <c r="K550" s="17">
        <f t="shared" si="17"/>
        <v>1</v>
      </c>
      <c r="L550" s="21">
        <v>1735</v>
      </c>
      <c r="M550" s="17" t="s">
        <v>658</v>
      </c>
      <c r="P550" s="17">
        <f>IF(AND(F550&lt;&gt;"", N550=""),1, "")</f>
        <v>1</v>
      </c>
      <c r="Q550" s="17" t="str">
        <f>IF(AND(N550&lt;&gt;"", F550=""),1, "")</f>
        <v/>
      </c>
    </row>
    <row r="551" spans="1:17" hidden="1" x14ac:dyDescent="0.25">
      <c r="A551" s="17" t="s">
        <v>1230</v>
      </c>
      <c r="B551" s="17">
        <v>1735</v>
      </c>
      <c r="C551" s="17" t="s">
        <v>1394</v>
      </c>
      <c r="D551" s="17" t="s">
        <v>307</v>
      </c>
      <c r="E551" s="17" t="s">
        <v>1395</v>
      </c>
      <c r="F551" s="17">
        <v>305</v>
      </c>
      <c r="I551" s="17" t="str">
        <f t="shared" si="16"/>
        <v/>
      </c>
      <c r="J551" s="17" t="str">
        <f t="shared" si="16"/>
        <v/>
      </c>
      <c r="K551" s="17" t="str">
        <f t="shared" si="17"/>
        <v/>
      </c>
      <c r="L551" s="21">
        <v>1735</v>
      </c>
      <c r="M551" s="17" t="s">
        <v>307</v>
      </c>
      <c r="N551" s="17">
        <v>305</v>
      </c>
    </row>
    <row r="552" spans="1:17" hidden="1" x14ac:dyDescent="0.25">
      <c r="A552" s="17" t="s">
        <v>1230</v>
      </c>
      <c r="B552" s="17">
        <v>1735</v>
      </c>
      <c r="C552" s="17" t="s">
        <v>1394</v>
      </c>
      <c r="D552" s="17" t="s">
        <v>351</v>
      </c>
      <c r="E552" s="17" t="s">
        <v>1398</v>
      </c>
      <c r="F552" s="17">
        <v>279</v>
      </c>
      <c r="I552" s="17" t="str">
        <f t="shared" si="16"/>
        <v/>
      </c>
      <c r="J552" s="17" t="str">
        <f t="shared" si="16"/>
        <v/>
      </c>
      <c r="K552" s="17" t="str">
        <f t="shared" si="17"/>
        <v/>
      </c>
      <c r="L552" s="21">
        <v>1735</v>
      </c>
      <c r="M552" s="17" t="s">
        <v>351</v>
      </c>
      <c r="N552" s="17">
        <v>279</v>
      </c>
    </row>
    <row r="553" spans="1:17" hidden="1" x14ac:dyDescent="0.25">
      <c r="A553" s="17" t="s">
        <v>1230</v>
      </c>
      <c r="B553" s="17">
        <v>1735</v>
      </c>
      <c r="C553" s="17" t="s">
        <v>1394</v>
      </c>
      <c r="D553" s="17" t="s">
        <v>98</v>
      </c>
      <c r="E553" s="17" t="s">
        <v>1397</v>
      </c>
      <c r="F553" s="17">
        <v>298</v>
      </c>
      <c r="I553" s="17" t="str">
        <f t="shared" si="16"/>
        <v/>
      </c>
      <c r="J553" s="17" t="str">
        <f t="shared" si="16"/>
        <v/>
      </c>
      <c r="K553" s="17" t="str">
        <f t="shared" si="17"/>
        <v/>
      </c>
      <c r="L553" s="21">
        <v>1735</v>
      </c>
      <c r="M553" s="17" t="s">
        <v>98</v>
      </c>
      <c r="N553" s="17">
        <v>298</v>
      </c>
    </row>
    <row r="554" spans="1:17" hidden="1" x14ac:dyDescent="0.25">
      <c r="A554" s="17" t="s">
        <v>1230</v>
      </c>
      <c r="B554" s="17">
        <v>1735</v>
      </c>
      <c r="C554" s="17" t="s">
        <v>1394</v>
      </c>
      <c r="D554" s="17" t="s">
        <v>48</v>
      </c>
      <c r="E554" s="17" t="s">
        <v>1395</v>
      </c>
      <c r="F554" s="17">
        <v>231</v>
      </c>
      <c r="I554" s="17" t="str">
        <f t="shared" si="16"/>
        <v/>
      </c>
      <c r="J554" s="17" t="str">
        <f t="shared" si="16"/>
        <v/>
      </c>
      <c r="K554" s="17" t="str">
        <f t="shared" si="17"/>
        <v/>
      </c>
      <c r="L554" s="22">
        <v>1735</v>
      </c>
      <c r="M554" s="23" t="s">
        <v>48</v>
      </c>
      <c r="N554" s="23">
        <v>231</v>
      </c>
      <c r="O554" s="23"/>
    </row>
    <row r="555" spans="1:17" hidden="1" x14ac:dyDescent="0.25">
      <c r="A555" s="17" t="s">
        <v>1341</v>
      </c>
      <c r="B555" s="17">
        <v>1735</v>
      </c>
      <c r="C555" s="17" t="s">
        <v>1394</v>
      </c>
      <c r="D555" s="17" t="s">
        <v>922</v>
      </c>
      <c r="E555" s="17" t="s">
        <v>1395</v>
      </c>
      <c r="F555" s="17">
        <v>167</v>
      </c>
      <c r="G555" s="17">
        <v>169</v>
      </c>
      <c r="I555" s="17" t="str">
        <f t="shared" si="16"/>
        <v/>
      </c>
      <c r="J555" s="17" t="str">
        <f t="shared" si="16"/>
        <v/>
      </c>
      <c r="K555" s="17" t="str">
        <f t="shared" si="17"/>
        <v/>
      </c>
      <c r="L555" s="21">
        <v>1735</v>
      </c>
      <c r="M555" s="17" t="s">
        <v>922</v>
      </c>
      <c r="N555" s="17">
        <v>167</v>
      </c>
      <c r="O555" s="17">
        <v>169</v>
      </c>
    </row>
    <row r="556" spans="1:17" hidden="1" x14ac:dyDescent="0.25">
      <c r="A556" s="17" t="s">
        <v>1230</v>
      </c>
      <c r="B556" s="17">
        <v>1735</v>
      </c>
      <c r="C556" s="17" t="s">
        <v>1394</v>
      </c>
      <c r="D556" s="17" t="s">
        <v>193</v>
      </c>
      <c r="E556" s="17" t="s">
        <v>1397</v>
      </c>
      <c r="F556" s="17">
        <v>186</v>
      </c>
      <c r="I556" s="17" t="str">
        <f t="shared" si="16"/>
        <v/>
      </c>
      <c r="J556" s="17" t="str">
        <f t="shared" si="16"/>
        <v/>
      </c>
      <c r="K556" s="17" t="str">
        <f t="shared" si="17"/>
        <v/>
      </c>
      <c r="L556" s="21">
        <v>1735</v>
      </c>
      <c r="M556" s="17" t="s">
        <v>193</v>
      </c>
      <c r="N556" s="17">
        <v>186</v>
      </c>
    </row>
    <row r="557" spans="1:17" x14ac:dyDescent="0.25">
      <c r="A557" s="17" t="s">
        <v>1230</v>
      </c>
      <c r="B557" s="17">
        <v>1735</v>
      </c>
      <c r="C557" s="17" t="s">
        <v>1394</v>
      </c>
      <c r="D557" s="17" t="s">
        <v>247</v>
      </c>
      <c r="E557" s="17" t="s">
        <v>1395</v>
      </c>
      <c r="F557" s="17">
        <v>109</v>
      </c>
      <c r="G557" s="17">
        <v>111</v>
      </c>
      <c r="I557" s="17">
        <f t="shared" si="16"/>
        <v>1</v>
      </c>
      <c r="J557" s="17">
        <f t="shared" si="16"/>
        <v>1</v>
      </c>
      <c r="K557" s="17">
        <f t="shared" si="17"/>
        <v>1</v>
      </c>
      <c r="L557" s="21">
        <v>1735</v>
      </c>
      <c r="M557" s="17" t="s">
        <v>247</v>
      </c>
      <c r="P557" s="17">
        <f>IF(AND(F557&lt;&gt;"", N557=""),1, "")</f>
        <v>1</v>
      </c>
      <c r="Q557" s="17" t="str">
        <f>IF(AND(N557&lt;&gt;"", F557=""),1, "")</f>
        <v/>
      </c>
    </row>
    <row r="558" spans="1:17" hidden="1" x14ac:dyDescent="0.25">
      <c r="A558" s="17" t="s">
        <v>1341</v>
      </c>
      <c r="B558" s="17">
        <v>1735</v>
      </c>
      <c r="C558" s="17" t="s">
        <v>1394</v>
      </c>
      <c r="D558" s="17" t="s">
        <v>718</v>
      </c>
      <c r="E558" s="17" t="s">
        <v>1398</v>
      </c>
      <c r="F558" s="17">
        <v>180</v>
      </c>
      <c r="G558" s="17">
        <v>186</v>
      </c>
      <c r="I558" s="17" t="str">
        <f t="shared" si="16"/>
        <v/>
      </c>
      <c r="J558" s="17" t="str">
        <f t="shared" si="16"/>
        <v/>
      </c>
      <c r="K558" s="17" t="str">
        <f t="shared" si="17"/>
        <v/>
      </c>
      <c r="L558" s="21">
        <v>1735</v>
      </c>
      <c r="M558" s="17" t="s">
        <v>718</v>
      </c>
      <c r="N558" s="17">
        <v>180</v>
      </c>
      <c r="O558" s="17">
        <v>186</v>
      </c>
    </row>
    <row r="559" spans="1:17" hidden="1" x14ac:dyDescent="0.25">
      <c r="A559" s="17" t="s">
        <v>1341</v>
      </c>
      <c r="B559" s="17">
        <v>1735</v>
      </c>
      <c r="C559" s="17" t="s">
        <v>1394</v>
      </c>
      <c r="D559" s="17" t="s">
        <v>784</v>
      </c>
      <c r="E559" s="17" t="s">
        <v>1398</v>
      </c>
      <c r="F559" s="17">
        <v>140</v>
      </c>
      <c r="G559" s="17">
        <v>142</v>
      </c>
      <c r="I559" s="17" t="str">
        <f t="shared" si="16"/>
        <v/>
      </c>
      <c r="J559" s="17" t="str">
        <f t="shared" si="16"/>
        <v/>
      </c>
      <c r="K559" s="17" t="str">
        <f t="shared" si="17"/>
        <v/>
      </c>
      <c r="L559" s="21">
        <v>1735</v>
      </c>
      <c r="M559" s="17" t="s">
        <v>784</v>
      </c>
      <c r="N559" s="17">
        <v>140</v>
      </c>
      <c r="O559" s="17">
        <v>142</v>
      </c>
    </row>
    <row r="560" spans="1:17" hidden="1" x14ac:dyDescent="0.25">
      <c r="A560" s="17" t="s">
        <v>1341</v>
      </c>
      <c r="B560" s="17">
        <v>1735</v>
      </c>
      <c r="C560" s="17" t="s">
        <v>1394</v>
      </c>
      <c r="D560" s="17" t="s">
        <v>831</v>
      </c>
      <c r="E560" s="17" t="s">
        <v>1397</v>
      </c>
      <c r="F560" s="17">
        <v>108</v>
      </c>
      <c r="I560" s="17" t="str">
        <f t="shared" si="16"/>
        <v/>
      </c>
      <c r="J560" s="17" t="str">
        <f t="shared" si="16"/>
        <v/>
      </c>
      <c r="K560" s="17" t="str">
        <f t="shared" si="17"/>
        <v/>
      </c>
      <c r="L560" s="21">
        <v>1735</v>
      </c>
      <c r="M560" s="17" t="s">
        <v>831</v>
      </c>
      <c r="N560" s="17">
        <v>108</v>
      </c>
    </row>
    <row r="561" spans="1:17" hidden="1" x14ac:dyDescent="0.25">
      <c r="A561" s="17" t="s">
        <v>1341</v>
      </c>
      <c r="B561" s="17">
        <v>1735</v>
      </c>
      <c r="C561" s="17" t="s">
        <v>1394</v>
      </c>
      <c r="D561" s="17" t="s">
        <v>893</v>
      </c>
      <c r="E561" s="17" t="s">
        <v>1397</v>
      </c>
      <c r="F561" s="17">
        <v>158</v>
      </c>
      <c r="I561" s="17" t="str">
        <f t="shared" si="16"/>
        <v/>
      </c>
      <c r="J561" s="17" t="str">
        <f t="shared" si="16"/>
        <v/>
      </c>
      <c r="K561" s="17" t="str">
        <f t="shared" si="17"/>
        <v/>
      </c>
      <c r="L561" s="21">
        <v>1735</v>
      </c>
      <c r="M561" s="17" t="s">
        <v>893</v>
      </c>
      <c r="N561" s="17">
        <v>158</v>
      </c>
    </row>
    <row r="562" spans="1:17" hidden="1" x14ac:dyDescent="0.25">
      <c r="A562" s="17" t="s">
        <v>1230</v>
      </c>
      <c r="B562" s="17">
        <v>1735</v>
      </c>
      <c r="C562" s="17" t="s">
        <v>1394</v>
      </c>
      <c r="D562" s="17" t="s">
        <v>418</v>
      </c>
      <c r="E562" s="17" t="s">
        <v>1397</v>
      </c>
      <c r="F562" s="17">
        <v>116</v>
      </c>
      <c r="G562" s="17">
        <v>120</v>
      </c>
      <c r="I562" s="17">
        <f t="shared" si="16"/>
        <v>1</v>
      </c>
      <c r="J562" s="17">
        <f t="shared" si="16"/>
        <v>1</v>
      </c>
      <c r="K562" s="17">
        <f t="shared" si="17"/>
        <v>1</v>
      </c>
      <c r="L562" s="21">
        <v>1735</v>
      </c>
      <c r="M562" s="17" t="s">
        <v>418</v>
      </c>
      <c r="P562" s="17">
        <f>IF(AND(F562&lt;&gt;"", N562=""),1, "")</f>
        <v>1</v>
      </c>
      <c r="Q562" s="17" t="str">
        <f>IF(AND(N562&lt;&gt;"", F562=""),1, "")</f>
        <v/>
      </c>
    </row>
    <row r="563" spans="1:17" hidden="1" x14ac:dyDescent="0.25">
      <c r="A563" s="17" t="s">
        <v>1369</v>
      </c>
      <c r="B563" s="17">
        <v>1736</v>
      </c>
      <c r="C563" s="17" t="s">
        <v>1394</v>
      </c>
      <c r="D563" s="17" t="s">
        <v>491</v>
      </c>
      <c r="E563" s="17" t="s">
        <v>1395</v>
      </c>
      <c r="F563" s="17">
        <v>101</v>
      </c>
      <c r="I563" s="17" t="str">
        <f t="shared" si="16"/>
        <v/>
      </c>
      <c r="J563" s="17" t="str">
        <f t="shared" si="16"/>
        <v/>
      </c>
      <c r="K563" s="17" t="str">
        <f t="shared" si="17"/>
        <v/>
      </c>
      <c r="L563" s="21">
        <v>1736</v>
      </c>
      <c r="M563" s="17" t="s">
        <v>491</v>
      </c>
      <c r="N563" s="17">
        <v>101</v>
      </c>
    </row>
    <row r="564" spans="1:17" hidden="1" x14ac:dyDescent="0.25">
      <c r="A564" s="17" t="s">
        <v>1231</v>
      </c>
      <c r="B564" s="17">
        <v>1736</v>
      </c>
      <c r="C564" s="17" t="s">
        <v>1394</v>
      </c>
      <c r="D564" s="17" t="s">
        <v>0</v>
      </c>
      <c r="E564" s="17" t="s">
        <v>1396</v>
      </c>
      <c r="F564" s="17">
        <v>147</v>
      </c>
      <c r="I564" s="17" t="str">
        <f t="shared" si="16"/>
        <v/>
      </c>
      <c r="J564" s="17" t="str">
        <f t="shared" si="16"/>
        <v/>
      </c>
      <c r="K564" s="17" t="str">
        <f t="shared" si="17"/>
        <v/>
      </c>
      <c r="L564" s="21">
        <v>1736</v>
      </c>
      <c r="M564" s="17" t="s">
        <v>0</v>
      </c>
      <c r="N564" s="17">
        <v>147</v>
      </c>
    </row>
    <row r="565" spans="1:17" hidden="1" x14ac:dyDescent="0.25">
      <c r="A565" s="17" t="s">
        <v>1369</v>
      </c>
      <c r="B565" s="17">
        <v>1736</v>
      </c>
      <c r="C565" s="17" t="s">
        <v>1394</v>
      </c>
      <c r="D565" s="17" t="s">
        <v>576</v>
      </c>
      <c r="E565" s="17" t="s">
        <v>1397</v>
      </c>
      <c r="F565" s="17">
        <v>218</v>
      </c>
      <c r="G565" s="17">
        <v>220</v>
      </c>
      <c r="I565" s="17" t="str">
        <f t="shared" si="16"/>
        <v/>
      </c>
      <c r="J565" s="17" t="str">
        <f t="shared" si="16"/>
        <v/>
      </c>
      <c r="K565" s="17" t="str">
        <f t="shared" si="17"/>
        <v/>
      </c>
      <c r="L565" s="21">
        <v>1736</v>
      </c>
      <c r="M565" s="17" t="s">
        <v>576</v>
      </c>
      <c r="N565" s="17">
        <v>218</v>
      </c>
      <c r="O565" s="17">
        <v>220</v>
      </c>
    </row>
    <row r="566" spans="1:17" hidden="1" x14ac:dyDescent="0.25">
      <c r="A566" s="17" t="s">
        <v>1231</v>
      </c>
      <c r="B566" s="17">
        <v>1736</v>
      </c>
      <c r="C566" s="17" t="s">
        <v>1394</v>
      </c>
      <c r="D566" s="17" t="s">
        <v>145</v>
      </c>
      <c r="E566" s="17" t="s">
        <v>1398</v>
      </c>
      <c r="F566" s="17">
        <v>157</v>
      </c>
      <c r="G566" s="17">
        <v>163</v>
      </c>
      <c r="I566" s="17" t="str">
        <f t="shared" si="16"/>
        <v/>
      </c>
      <c r="J566" s="17" t="str">
        <f t="shared" si="16"/>
        <v/>
      </c>
      <c r="K566" s="17" t="str">
        <f t="shared" si="17"/>
        <v/>
      </c>
      <c r="L566" s="21">
        <v>1736</v>
      </c>
      <c r="M566" s="17" t="s">
        <v>145</v>
      </c>
      <c r="N566" s="17">
        <v>157</v>
      </c>
      <c r="O566" s="17">
        <v>163</v>
      </c>
    </row>
    <row r="567" spans="1:17" hidden="1" x14ac:dyDescent="0.25">
      <c r="A567" s="17" t="s">
        <v>1369</v>
      </c>
      <c r="B567" s="17">
        <v>1736</v>
      </c>
      <c r="C567" s="17" t="s">
        <v>1394</v>
      </c>
      <c r="D567" s="17" t="s">
        <v>658</v>
      </c>
      <c r="E567" s="17" t="s">
        <v>1396</v>
      </c>
      <c r="F567" s="17">
        <v>175</v>
      </c>
      <c r="G567" s="17">
        <v>188</v>
      </c>
      <c r="I567" s="17">
        <f t="shared" si="16"/>
        <v>1</v>
      </c>
      <c r="J567" s="17">
        <f t="shared" si="16"/>
        <v>1</v>
      </c>
      <c r="K567" s="17">
        <f t="shared" si="17"/>
        <v>1</v>
      </c>
      <c r="L567" s="21">
        <v>1736</v>
      </c>
      <c r="M567" s="17" t="s">
        <v>658</v>
      </c>
      <c r="N567" s="17">
        <v>188</v>
      </c>
      <c r="P567" s="17" t="str">
        <f>IF(AND(F567&lt;&gt;"", N567=""),1, "")</f>
        <v/>
      </c>
      <c r="Q567" s="17" t="str">
        <f>IF(AND(N567&lt;&gt;"", F567=""),1, "")</f>
        <v/>
      </c>
    </row>
    <row r="568" spans="1:17" hidden="1" x14ac:dyDescent="0.25">
      <c r="A568" s="17" t="s">
        <v>1231</v>
      </c>
      <c r="B568" s="17">
        <v>1736</v>
      </c>
      <c r="C568" s="17" t="s">
        <v>1394</v>
      </c>
      <c r="D568" s="17" t="s">
        <v>307</v>
      </c>
      <c r="E568" s="17" t="s">
        <v>1395</v>
      </c>
      <c r="F568" s="17">
        <v>307</v>
      </c>
      <c r="I568" s="17" t="str">
        <f t="shared" si="16"/>
        <v/>
      </c>
      <c r="J568" s="17" t="str">
        <f t="shared" si="16"/>
        <v/>
      </c>
      <c r="K568" s="17" t="str">
        <f t="shared" si="17"/>
        <v/>
      </c>
      <c r="L568" s="21">
        <v>1736</v>
      </c>
      <c r="M568" s="17" t="s">
        <v>307</v>
      </c>
      <c r="N568" s="17">
        <v>307</v>
      </c>
    </row>
    <row r="569" spans="1:17" hidden="1" x14ac:dyDescent="0.25">
      <c r="A569" s="17" t="s">
        <v>1231</v>
      </c>
      <c r="B569" s="17">
        <v>1736</v>
      </c>
      <c r="C569" s="17" t="s">
        <v>1394</v>
      </c>
      <c r="D569" s="17" t="s">
        <v>351</v>
      </c>
      <c r="E569" s="17" t="s">
        <v>1398</v>
      </c>
      <c r="F569" s="17">
        <v>271</v>
      </c>
      <c r="G569" s="17">
        <v>279</v>
      </c>
      <c r="I569" s="17" t="str">
        <f t="shared" si="16"/>
        <v/>
      </c>
      <c r="J569" s="17" t="str">
        <f t="shared" si="16"/>
        <v/>
      </c>
      <c r="K569" s="17" t="str">
        <f t="shared" si="17"/>
        <v/>
      </c>
      <c r="L569" s="21">
        <v>1736</v>
      </c>
      <c r="M569" s="17" t="s">
        <v>351</v>
      </c>
      <c r="N569" s="17">
        <v>271</v>
      </c>
      <c r="O569" s="17">
        <v>279</v>
      </c>
    </row>
    <row r="570" spans="1:17" hidden="1" x14ac:dyDescent="0.25">
      <c r="A570" s="17" t="s">
        <v>1231</v>
      </c>
      <c r="B570" s="17">
        <v>1736</v>
      </c>
      <c r="C570" s="17" t="s">
        <v>1394</v>
      </c>
      <c r="D570" s="17" t="s">
        <v>98</v>
      </c>
      <c r="E570" s="17" t="s">
        <v>1397</v>
      </c>
      <c r="F570" s="17">
        <v>296</v>
      </c>
      <c r="I570" s="17" t="str">
        <f t="shared" si="16"/>
        <v/>
      </c>
      <c r="J570" s="17" t="str">
        <f t="shared" si="16"/>
        <v/>
      </c>
      <c r="K570" s="17" t="str">
        <f t="shared" si="17"/>
        <v/>
      </c>
      <c r="L570" s="21">
        <v>1736</v>
      </c>
      <c r="M570" s="17" t="s">
        <v>98</v>
      </c>
      <c r="N570" s="17">
        <v>296</v>
      </c>
    </row>
    <row r="571" spans="1:17" hidden="1" x14ac:dyDescent="0.25">
      <c r="A571" s="17" t="s">
        <v>1231</v>
      </c>
      <c r="B571" s="17">
        <v>1736</v>
      </c>
      <c r="C571" s="17" t="s">
        <v>1394</v>
      </c>
      <c r="D571" s="17" t="s">
        <v>48</v>
      </c>
      <c r="E571" s="17" t="s">
        <v>1395</v>
      </c>
      <c r="F571" s="17">
        <v>231</v>
      </c>
      <c r="I571" s="17" t="str">
        <f t="shared" si="16"/>
        <v/>
      </c>
      <c r="J571" s="17" t="str">
        <f t="shared" si="16"/>
        <v/>
      </c>
      <c r="K571" s="17" t="str">
        <f t="shared" si="17"/>
        <v/>
      </c>
      <c r="L571" s="22">
        <v>1736</v>
      </c>
      <c r="M571" s="23" t="s">
        <v>48</v>
      </c>
      <c r="N571" s="23">
        <v>231</v>
      </c>
      <c r="O571" s="23"/>
    </row>
    <row r="572" spans="1:17" hidden="1" x14ac:dyDescent="0.25">
      <c r="A572" s="17" t="s">
        <v>1369</v>
      </c>
      <c r="B572" s="17">
        <v>1736</v>
      </c>
      <c r="C572" s="17" t="s">
        <v>1394</v>
      </c>
      <c r="D572" s="17" t="s">
        <v>922</v>
      </c>
      <c r="E572" s="17" t="s">
        <v>1395</v>
      </c>
      <c r="F572" s="17">
        <v>173</v>
      </c>
      <c r="G572" s="17">
        <v>175</v>
      </c>
      <c r="I572" s="17" t="str">
        <f t="shared" si="16"/>
        <v/>
      </c>
      <c r="J572" s="17" t="str">
        <f t="shared" si="16"/>
        <v/>
      </c>
      <c r="K572" s="17" t="str">
        <f t="shared" si="17"/>
        <v/>
      </c>
      <c r="L572" s="21">
        <v>1736</v>
      </c>
      <c r="M572" s="17" t="s">
        <v>922</v>
      </c>
      <c r="N572" s="17">
        <v>173</v>
      </c>
      <c r="O572" s="17">
        <v>175</v>
      </c>
    </row>
    <row r="573" spans="1:17" hidden="1" x14ac:dyDescent="0.25">
      <c r="A573" s="17" t="s">
        <v>1231</v>
      </c>
      <c r="B573" s="17">
        <v>1736</v>
      </c>
      <c r="C573" s="17" t="s">
        <v>1394</v>
      </c>
      <c r="D573" s="17" t="s">
        <v>193</v>
      </c>
      <c r="E573" s="17" t="s">
        <v>1397</v>
      </c>
      <c r="F573" s="17">
        <v>186</v>
      </c>
      <c r="I573" s="17" t="str">
        <f t="shared" si="16"/>
        <v/>
      </c>
      <c r="J573" s="17" t="str">
        <f t="shared" si="16"/>
        <v/>
      </c>
      <c r="K573" s="17" t="str">
        <f t="shared" si="17"/>
        <v/>
      </c>
      <c r="L573" s="21">
        <v>1736</v>
      </c>
      <c r="M573" s="17" t="s">
        <v>193</v>
      </c>
      <c r="N573" s="17">
        <v>186</v>
      </c>
    </row>
    <row r="574" spans="1:17" x14ac:dyDescent="0.25">
      <c r="A574" s="17" t="s">
        <v>1231</v>
      </c>
      <c r="B574" s="17">
        <v>1736</v>
      </c>
      <c r="C574" s="17" t="s">
        <v>1394</v>
      </c>
      <c r="D574" s="17" t="s">
        <v>247</v>
      </c>
      <c r="E574" s="17" t="s">
        <v>1395</v>
      </c>
      <c r="F574" s="17">
        <v>107</v>
      </c>
      <c r="I574" s="17" t="str">
        <f t="shared" si="16"/>
        <v/>
      </c>
      <c r="J574" s="17" t="str">
        <f t="shared" si="16"/>
        <v/>
      </c>
      <c r="K574" s="17" t="str">
        <f t="shared" si="17"/>
        <v/>
      </c>
      <c r="L574" s="21">
        <v>1736</v>
      </c>
      <c r="M574" s="17" t="s">
        <v>247</v>
      </c>
      <c r="N574" s="17">
        <v>107</v>
      </c>
    </row>
    <row r="575" spans="1:17" hidden="1" x14ac:dyDescent="0.25">
      <c r="A575" s="17" t="s">
        <v>1369</v>
      </c>
      <c r="B575" s="17">
        <v>1736</v>
      </c>
      <c r="C575" s="17" t="s">
        <v>1394</v>
      </c>
      <c r="D575" s="17" t="s">
        <v>718</v>
      </c>
      <c r="E575" s="17" t="s">
        <v>1398</v>
      </c>
      <c r="F575" s="17">
        <v>180</v>
      </c>
      <c r="I575" s="17" t="str">
        <f t="shared" si="16"/>
        <v/>
      </c>
      <c r="J575" s="17" t="str">
        <f t="shared" si="16"/>
        <v/>
      </c>
      <c r="K575" s="17" t="str">
        <f t="shared" si="17"/>
        <v/>
      </c>
      <c r="L575" s="21">
        <v>1736</v>
      </c>
      <c r="M575" s="17" t="s">
        <v>718</v>
      </c>
      <c r="N575" s="17">
        <v>180</v>
      </c>
    </row>
    <row r="576" spans="1:17" hidden="1" x14ac:dyDescent="0.25">
      <c r="A576" s="17" t="s">
        <v>1369</v>
      </c>
      <c r="B576" s="17">
        <v>1736</v>
      </c>
      <c r="C576" s="17" t="s">
        <v>1394</v>
      </c>
      <c r="D576" s="17" t="s">
        <v>784</v>
      </c>
      <c r="E576" s="17" t="s">
        <v>1398</v>
      </c>
      <c r="F576" s="17">
        <v>142</v>
      </c>
      <c r="I576" s="17" t="str">
        <f t="shared" si="16"/>
        <v/>
      </c>
      <c r="J576" s="17" t="str">
        <f t="shared" si="16"/>
        <v/>
      </c>
      <c r="K576" s="17" t="str">
        <f t="shared" si="17"/>
        <v/>
      </c>
      <c r="L576" s="21">
        <v>1736</v>
      </c>
      <c r="M576" s="17" t="s">
        <v>784</v>
      </c>
      <c r="N576" s="17">
        <v>142</v>
      </c>
    </row>
    <row r="577" spans="1:15" hidden="1" x14ac:dyDescent="0.25">
      <c r="A577" s="17" t="s">
        <v>1369</v>
      </c>
      <c r="B577" s="17">
        <v>1736</v>
      </c>
      <c r="C577" s="17" t="s">
        <v>1394</v>
      </c>
      <c r="D577" s="17" t="s">
        <v>831</v>
      </c>
      <c r="E577" s="17" t="s">
        <v>1397</v>
      </c>
      <c r="F577" s="17">
        <v>106</v>
      </c>
      <c r="I577" s="17" t="str">
        <f t="shared" si="16"/>
        <v/>
      </c>
      <c r="J577" s="17" t="str">
        <f t="shared" si="16"/>
        <v/>
      </c>
      <c r="K577" s="17" t="str">
        <f t="shared" si="17"/>
        <v/>
      </c>
      <c r="L577" s="21">
        <v>1736</v>
      </c>
      <c r="M577" s="17" t="s">
        <v>831</v>
      </c>
      <c r="N577" s="17">
        <v>106</v>
      </c>
    </row>
    <row r="578" spans="1:15" hidden="1" x14ac:dyDescent="0.25">
      <c r="A578" s="17" t="s">
        <v>1369</v>
      </c>
      <c r="B578" s="17">
        <v>1736</v>
      </c>
      <c r="C578" s="17" t="s">
        <v>1394</v>
      </c>
      <c r="D578" s="17" t="s">
        <v>893</v>
      </c>
      <c r="E578" s="17" t="s">
        <v>1397</v>
      </c>
      <c r="F578" s="17">
        <v>158</v>
      </c>
      <c r="I578" s="17" t="str">
        <f t="shared" si="16"/>
        <v/>
      </c>
      <c r="J578" s="17" t="str">
        <f t="shared" si="16"/>
        <v/>
      </c>
      <c r="K578" s="17" t="str">
        <f t="shared" si="17"/>
        <v/>
      </c>
      <c r="L578" s="21">
        <v>1736</v>
      </c>
      <c r="M578" s="17" t="s">
        <v>893</v>
      </c>
      <c r="N578" s="17">
        <v>158</v>
      </c>
    </row>
    <row r="579" spans="1:15" hidden="1" x14ac:dyDescent="0.25">
      <c r="A579" s="17" t="s">
        <v>1231</v>
      </c>
      <c r="B579" s="17">
        <v>1736</v>
      </c>
      <c r="C579" s="17" t="s">
        <v>1394</v>
      </c>
      <c r="D579" s="17" t="s">
        <v>418</v>
      </c>
      <c r="E579" s="17" t="s">
        <v>1397</v>
      </c>
      <c r="F579" s="17">
        <v>118</v>
      </c>
      <c r="G579" s="17">
        <v>136</v>
      </c>
      <c r="I579" s="17" t="str">
        <f t="shared" ref="I579:J642" si="18">IF(F579=N579,"",1)</f>
        <v/>
      </c>
      <c r="J579" s="17" t="str">
        <f t="shared" si="18"/>
        <v/>
      </c>
      <c r="K579" s="17" t="str">
        <f t="shared" ref="K579:K642" si="19">IF(OR(I579=1,J579=1),1,"")</f>
        <v/>
      </c>
      <c r="L579" s="21">
        <v>1736</v>
      </c>
      <c r="M579" s="17" t="s">
        <v>418</v>
      </c>
      <c r="N579" s="17">
        <v>118</v>
      </c>
      <c r="O579" s="17">
        <v>136</v>
      </c>
    </row>
    <row r="580" spans="1:15" hidden="1" x14ac:dyDescent="0.25">
      <c r="A580" s="17" t="s">
        <v>1364</v>
      </c>
      <c r="B580" s="17">
        <v>1737</v>
      </c>
      <c r="C580" s="17" t="s">
        <v>1394</v>
      </c>
      <c r="D580" s="17" t="s">
        <v>491</v>
      </c>
      <c r="E580" s="17" t="s">
        <v>1395</v>
      </c>
      <c r="F580" s="17">
        <v>95</v>
      </c>
      <c r="G580" s="17">
        <v>101</v>
      </c>
      <c r="I580" s="17" t="str">
        <f t="shared" si="18"/>
        <v/>
      </c>
      <c r="J580" s="17" t="str">
        <f t="shared" si="18"/>
        <v/>
      </c>
      <c r="K580" s="17" t="str">
        <f t="shared" si="19"/>
        <v/>
      </c>
      <c r="L580" s="21">
        <v>1737</v>
      </c>
      <c r="M580" s="17" t="s">
        <v>491</v>
      </c>
      <c r="N580" s="17">
        <v>95</v>
      </c>
      <c r="O580" s="17">
        <v>101</v>
      </c>
    </row>
    <row r="581" spans="1:15" hidden="1" x14ac:dyDescent="0.25">
      <c r="A581" s="17" t="s">
        <v>1232</v>
      </c>
      <c r="B581" s="17">
        <v>1737</v>
      </c>
      <c r="C581" s="17" t="s">
        <v>1394</v>
      </c>
      <c r="D581" s="17" t="s">
        <v>0</v>
      </c>
      <c r="E581" s="17" t="s">
        <v>1396</v>
      </c>
      <c r="F581" s="17">
        <v>147</v>
      </c>
      <c r="G581" s="17">
        <v>149</v>
      </c>
      <c r="I581" s="17" t="str">
        <f t="shared" si="18"/>
        <v/>
      </c>
      <c r="J581" s="17" t="str">
        <f t="shared" si="18"/>
        <v/>
      </c>
      <c r="K581" s="17" t="str">
        <f t="shared" si="19"/>
        <v/>
      </c>
      <c r="L581" s="21">
        <v>1737</v>
      </c>
      <c r="M581" s="17" t="s">
        <v>0</v>
      </c>
      <c r="N581" s="17">
        <v>147</v>
      </c>
      <c r="O581" s="17">
        <v>149</v>
      </c>
    </row>
    <row r="582" spans="1:15" hidden="1" x14ac:dyDescent="0.25">
      <c r="A582" s="17" t="s">
        <v>1364</v>
      </c>
      <c r="B582" s="17">
        <v>1737</v>
      </c>
      <c r="C582" s="17" t="s">
        <v>1394</v>
      </c>
      <c r="D582" s="17" t="s">
        <v>576</v>
      </c>
      <c r="E582" s="17" t="s">
        <v>1397</v>
      </c>
      <c r="F582" s="17">
        <v>216</v>
      </c>
      <c r="G582" s="17">
        <v>218</v>
      </c>
      <c r="I582" s="17" t="str">
        <f t="shared" si="18"/>
        <v/>
      </c>
      <c r="J582" s="17" t="str">
        <f t="shared" si="18"/>
        <v/>
      </c>
      <c r="K582" s="17" t="str">
        <f t="shared" si="19"/>
        <v/>
      </c>
      <c r="L582" s="21">
        <v>1737</v>
      </c>
      <c r="M582" s="17" t="s">
        <v>576</v>
      </c>
      <c r="N582" s="17">
        <v>216</v>
      </c>
      <c r="O582" s="17">
        <v>218</v>
      </c>
    </row>
    <row r="583" spans="1:15" hidden="1" x14ac:dyDescent="0.25">
      <c r="A583" s="17" t="s">
        <v>1232</v>
      </c>
      <c r="B583" s="17">
        <v>1737</v>
      </c>
      <c r="C583" s="17" t="s">
        <v>1394</v>
      </c>
      <c r="D583" s="17" t="s">
        <v>145</v>
      </c>
      <c r="E583" s="17" t="s">
        <v>1398</v>
      </c>
      <c r="F583" s="17">
        <v>157</v>
      </c>
      <c r="I583" s="17" t="str">
        <f t="shared" si="18"/>
        <v/>
      </c>
      <c r="J583" s="17" t="str">
        <f t="shared" si="18"/>
        <v/>
      </c>
      <c r="K583" s="17" t="str">
        <f t="shared" si="19"/>
        <v/>
      </c>
      <c r="L583" s="21">
        <v>1737</v>
      </c>
      <c r="M583" s="17" t="s">
        <v>145</v>
      </c>
      <c r="N583" s="17">
        <v>157</v>
      </c>
    </row>
    <row r="584" spans="1:15" hidden="1" x14ac:dyDescent="0.25">
      <c r="A584" s="17" t="s">
        <v>1364</v>
      </c>
      <c r="B584" s="17">
        <v>1737</v>
      </c>
      <c r="C584" s="17" t="s">
        <v>1394</v>
      </c>
      <c r="D584" s="17" t="s">
        <v>658</v>
      </c>
      <c r="E584" s="17" t="s">
        <v>1396</v>
      </c>
      <c r="F584" s="17">
        <v>188</v>
      </c>
      <c r="G584" s="17">
        <v>190</v>
      </c>
      <c r="I584" s="17" t="str">
        <f t="shared" si="18"/>
        <v/>
      </c>
      <c r="J584" s="17" t="str">
        <f t="shared" si="18"/>
        <v/>
      </c>
      <c r="K584" s="17" t="str">
        <f t="shared" si="19"/>
        <v/>
      </c>
      <c r="L584" s="21">
        <v>1737</v>
      </c>
      <c r="M584" s="17" t="s">
        <v>658</v>
      </c>
      <c r="N584" s="17">
        <v>188</v>
      </c>
      <c r="O584" s="17">
        <v>190</v>
      </c>
    </row>
    <row r="585" spans="1:15" hidden="1" x14ac:dyDescent="0.25">
      <c r="A585" s="17" t="s">
        <v>1232</v>
      </c>
      <c r="B585" s="17">
        <v>1737</v>
      </c>
      <c r="C585" s="17" t="s">
        <v>1394</v>
      </c>
      <c r="D585" s="17" t="s">
        <v>307</v>
      </c>
      <c r="E585" s="17" t="s">
        <v>1395</v>
      </c>
      <c r="F585" s="17">
        <v>303</v>
      </c>
      <c r="I585" s="17" t="str">
        <f t="shared" si="18"/>
        <v/>
      </c>
      <c r="J585" s="17" t="str">
        <f t="shared" si="18"/>
        <v/>
      </c>
      <c r="K585" s="17" t="str">
        <f t="shared" si="19"/>
        <v/>
      </c>
      <c r="L585" s="21">
        <v>1737</v>
      </c>
      <c r="M585" s="17" t="s">
        <v>307</v>
      </c>
      <c r="N585" s="17">
        <v>303</v>
      </c>
    </row>
    <row r="586" spans="1:15" hidden="1" x14ac:dyDescent="0.25">
      <c r="A586" s="17" t="s">
        <v>1232</v>
      </c>
      <c r="B586" s="17">
        <v>1737</v>
      </c>
      <c r="C586" s="17" t="s">
        <v>1394</v>
      </c>
      <c r="D586" s="17" t="s">
        <v>351</v>
      </c>
      <c r="E586" s="17" t="s">
        <v>1398</v>
      </c>
      <c r="F586" s="17">
        <v>279</v>
      </c>
      <c r="I586" s="17" t="str">
        <f t="shared" si="18"/>
        <v/>
      </c>
      <c r="J586" s="17" t="str">
        <f t="shared" si="18"/>
        <v/>
      </c>
      <c r="K586" s="17" t="str">
        <f t="shared" si="19"/>
        <v/>
      </c>
      <c r="L586" s="21">
        <v>1737</v>
      </c>
      <c r="M586" s="17" t="s">
        <v>351</v>
      </c>
      <c r="N586" s="17">
        <v>279</v>
      </c>
    </row>
    <row r="587" spans="1:15" hidden="1" x14ac:dyDescent="0.25">
      <c r="A587" s="17" t="s">
        <v>1232</v>
      </c>
      <c r="B587" s="17">
        <v>1737</v>
      </c>
      <c r="C587" s="17" t="s">
        <v>1394</v>
      </c>
      <c r="D587" s="17" t="s">
        <v>98</v>
      </c>
      <c r="E587" s="17" t="s">
        <v>1397</v>
      </c>
      <c r="F587" s="17">
        <v>296</v>
      </c>
      <c r="I587" s="17" t="str">
        <f t="shared" si="18"/>
        <v/>
      </c>
      <c r="J587" s="17" t="str">
        <f t="shared" si="18"/>
        <v/>
      </c>
      <c r="K587" s="17" t="str">
        <f t="shared" si="19"/>
        <v/>
      </c>
      <c r="L587" s="21">
        <v>1737</v>
      </c>
      <c r="M587" s="17" t="s">
        <v>98</v>
      </c>
      <c r="N587" s="17">
        <v>296</v>
      </c>
    </row>
    <row r="588" spans="1:15" hidden="1" x14ac:dyDescent="0.25">
      <c r="A588" s="17" t="s">
        <v>1232</v>
      </c>
      <c r="B588" s="17">
        <v>1737</v>
      </c>
      <c r="C588" s="17" t="s">
        <v>1394</v>
      </c>
      <c r="D588" s="17" t="s">
        <v>48</v>
      </c>
      <c r="E588" s="17" t="s">
        <v>1395</v>
      </c>
      <c r="F588" s="17">
        <v>231</v>
      </c>
      <c r="I588" s="17" t="str">
        <f t="shared" si="18"/>
        <v/>
      </c>
      <c r="J588" s="17" t="str">
        <f t="shared" si="18"/>
        <v/>
      </c>
      <c r="K588" s="17" t="str">
        <f t="shared" si="19"/>
        <v/>
      </c>
      <c r="L588" s="22">
        <v>1737</v>
      </c>
      <c r="M588" s="23" t="s">
        <v>48</v>
      </c>
      <c r="N588" s="23">
        <v>231</v>
      </c>
      <c r="O588" s="23"/>
    </row>
    <row r="589" spans="1:15" hidden="1" x14ac:dyDescent="0.25">
      <c r="A589" s="17" t="s">
        <v>1364</v>
      </c>
      <c r="B589" s="17">
        <v>1737</v>
      </c>
      <c r="C589" s="17" t="s">
        <v>1394</v>
      </c>
      <c r="D589" s="17" t="s">
        <v>922</v>
      </c>
      <c r="E589" s="17" t="s">
        <v>1395</v>
      </c>
      <c r="F589" s="17">
        <v>173</v>
      </c>
      <c r="I589" s="17" t="str">
        <f t="shared" si="18"/>
        <v/>
      </c>
      <c r="J589" s="17" t="str">
        <f t="shared" si="18"/>
        <v/>
      </c>
      <c r="K589" s="17" t="str">
        <f t="shared" si="19"/>
        <v/>
      </c>
      <c r="L589" s="21">
        <v>1737</v>
      </c>
      <c r="M589" s="17" t="s">
        <v>922</v>
      </c>
      <c r="N589" s="17">
        <v>173</v>
      </c>
    </row>
    <row r="590" spans="1:15" hidden="1" x14ac:dyDescent="0.25">
      <c r="A590" s="17" t="s">
        <v>1232</v>
      </c>
      <c r="B590" s="17">
        <v>1737</v>
      </c>
      <c r="C590" s="17" t="s">
        <v>1394</v>
      </c>
      <c r="D590" s="17" t="s">
        <v>193</v>
      </c>
      <c r="E590" s="17" t="s">
        <v>1397</v>
      </c>
      <c r="F590" s="17">
        <v>186</v>
      </c>
      <c r="I590" s="17" t="str">
        <f t="shared" si="18"/>
        <v/>
      </c>
      <c r="J590" s="17" t="str">
        <f t="shared" si="18"/>
        <v/>
      </c>
      <c r="K590" s="17" t="str">
        <f t="shared" si="19"/>
        <v/>
      </c>
      <c r="L590" s="21">
        <v>1737</v>
      </c>
      <c r="M590" s="17" t="s">
        <v>193</v>
      </c>
      <c r="N590" s="17">
        <v>186</v>
      </c>
    </row>
    <row r="591" spans="1:15" x14ac:dyDescent="0.25">
      <c r="A591" s="17" t="s">
        <v>1232</v>
      </c>
      <c r="B591" s="17">
        <v>1737</v>
      </c>
      <c r="C591" s="17" t="s">
        <v>1394</v>
      </c>
      <c r="D591" s="17" t="s">
        <v>247</v>
      </c>
      <c r="E591" s="17" t="s">
        <v>1395</v>
      </c>
      <c r="F591" s="17">
        <v>107</v>
      </c>
      <c r="I591" s="17" t="str">
        <f t="shared" si="18"/>
        <v/>
      </c>
      <c r="J591" s="17" t="str">
        <f t="shared" si="18"/>
        <v/>
      </c>
      <c r="K591" s="17" t="str">
        <f t="shared" si="19"/>
        <v/>
      </c>
      <c r="L591" s="21">
        <v>1737</v>
      </c>
      <c r="M591" s="17" t="s">
        <v>247</v>
      </c>
      <c r="N591" s="17">
        <v>107</v>
      </c>
    </row>
    <row r="592" spans="1:15" hidden="1" x14ac:dyDescent="0.25">
      <c r="A592" s="17" t="s">
        <v>1364</v>
      </c>
      <c r="B592" s="17">
        <v>1737</v>
      </c>
      <c r="C592" s="17" t="s">
        <v>1394</v>
      </c>
      <c r="D592" s="17" t="s">
        <v>718</v>
      </c>
      <c r="E592" s="17" t="s">
        <v>1398</v>
      </c>
      <c r="F592" s="17">
        <v>180</v>
      </c>
      <c r="I592" s="17" t="str">
        <f t="shared" si="18"/>
        <v/>
      </c>
      <c r="J592" s="17" t="str">
        <f t="shared" si="18"/>
        <v/>
      </c>
      <c r="K592" s="17" t="str">
        <f t="shared" si="19"/>
        <v/>
      </c>
      <c r="L592" s="21">
        <v>1737</v>
      </c>
      <c r="M592" s="17" t="s">
        <v>718</v>
      </c>
      <c r="N592" s="17">
        <v>180</v>
      </c>
    </row>
    <row r="593" spans="1:17" hidden="1" x14ac:dyDescent="0.25">
      <c r="A593" s="17" t="s">
        <v>1364</v>
      </c>
      <c r="B593" s="17">
        <v>1737</v>
      </c>
      <c r="C593" s="17" t="s">
        <v>1394</v>
      </c>
      <c r="D593" s="17" t="s">
        <v>784</v>
      </c>
      <c r="E593" s="17" t="s">
        <v>1398</v>
      </c>
      <c r="F593" s="17">
        <v>142</v>
      </c>
      <c r="I593" s="17" t="str">
        <f t="shared" si="18"/>
        <v/>
      </c>
      <c r="J593" s="17" t="str">
        <f t="shared" si="18"/>
        <v/>
      </c>
      <c r="K593" s="17" t="str">
        <f t="shared" si="19"/>
        <v/>
      </c>
      <c r="L593" s="21">
        <v>1737</v>
      </c>
      <c r="M593" s="17" t="s">
        <v>784</v>
      </c>
      <c r="N593" s="17">
        <v>142</v>
      </c>
    </row>
    <row r="594" spans="1:17" hidden="1" x14ac:dyDescent="0.25">
      <c r="A594" s="17" t="s">
        <v>1364</v>
      </c>
      <c r="B594" s="17">
        <v>1737</v>
      </c>
      <c r="C594" s="17" t="s">
        <v>1394</v>
      </c>
      <c r="D594" s="17" t="s">
        <v>831</v>
      </c>
      <c r="E594" s="17" t="s">
        <v>1397</v>
      </c>
      <c r="F594" s="17">
        <v>106</v>
      </c>
      <c r="G594" s="17">
        <v>108</v>
      </c>
      <c r="I594" s="17" t="str">
        <f t="shared" si="18"/>
        <v/>
      </c>
      <c r="J594" s="17" t="str">
        <f t="shared" si="18"/>
        <v/>
      </c>
      <c r="K594" s="17" t="str">
        <f t="shared" si="19"/>
        <v/>
      </c>
      <c r="L594" s="21">
        <v>1737</v>
      </c>
      <c r="M594" s="17" t="s">
        <v>831</v>
      </c>
      <c r="N594" s="17">
        <v>106</v>
      </c>
      <c r="O594" s="17">
        <v>108</v>
      </c>
    </row>
    <row r="595" spans="1:17" hidden="1" x14ac:dyDescent="0.25">
      <c r="A595" s="17" t="s">
        <v>1364</v>
      </c>
      <c r="B595" s="17">
        <v>1737</v>
      </c>
      <c r="C595" s="17" t="s">
        <v>1394</v>
      </c>
      <c r="D595" s="17" t="s">
        <v>893</v>
      </c>
      <c r="E595" s="17" t="s">
        <v>1397</v>
      </c>
      <c r="F595" s="17">
        <v>158</v>
      </c>
      <c r="I595" s="17" t="str">
        <f t="shared" si="18"/>
        <v/>
      </c>
      <c r="J595" s="17" t="str">
        <f t="shared" si="18"/>
        <v/>
      </c>
      <c r="K595" s="17" t="str">
        <f t="shared" si="19"/>
        <v/>
      </c>
      <c r="L595" s="21">
        <v>1737</v>
      </c>
      <c r="M595" s="17" t="s">
        <v>893</v>
      </c>
      <c r="N595" s="17">
        <v>158</v>
      </c>
    </row>
    <row r="596" spans="1:17" hidden="1" x14ac:dyDescent="0.25">
      <c r="A596" s="17" t="s">
        <v>1232</v>
      </c>
      <c r="B596" s="17">
        <v>1737</v>
      </c>
      <c r="C596" s="17" t="s">
        <v>1394</v>
      </c>
      <c r="D596" s="17" t="s">
        <v>418</v>
      </c>
      <c r="E596" s="17" t="s">
        <v>1397</v>
      </c>
      <c r="I596" s="17" t="str">
        <f t="shared" si="18"/>
        <v/>
      </c>
      <c r="J596" s="17" t="str">
        <f t="shared" si="18"/>
        <v/>
      </c>
      <c r="K596" s="17" t="str">
        <f t="shared" si="19"/>
        <v/>
      </c>
      <c r="L596" s="21">
        <v>1737</v>
      </c>
      <c r="M596" s="17" t="s">
        <v>418</v>
      </c>
    </row>
    <row r="597" spans="1:17" hidden="1" x14ac:dyDescent="0.25">
      <c r="A597" s="17" t="s">
        <v>1299</v>
      </c>
      <c r="B597" s="17">
        <v>1738</v>
      </c>
      <c r="C597" s="17" t="s">
        <v>1394</v>
      </c>
      <c r="D597" s="17" t="s">
        <v>491</v>
      </c>
      <c r="E597" s="17" t="s">
        <v>1395</v>
      </c>
      <c r="F597" s="17">
        <v>95</v>
      </c>
      <c r="G597" s="17">
        <v>101</v>
      </c>
      <c r="I597" s="17" t="str">
        <f t="shared" si="18"/>
        <v/>
      </c>
      <c r="J597" s="17" t="str">
        <f t="shared" si="18"/>
        <v/>
      </c>
      <c r="K597" s="17" t="str">
        <f t="shared" si="19"/>
        <v/>
      </c>
      <c r="L597" s="21">
        <v>1738</v>
      </c>
      <c r="M597" s="17" t="s">
        <v>491</v>
      </c>
      <c r="N597" s="17">
        <v>95</v>
      </c>
      <c r="O597" s="17">
        <v>101</v>
      </c>
    </row>
    <row r="598" spans="1:17" hidden="1" x14ac:dyDescent="0.25">
      <c r="A598" s="17" t="s">
        <v>1233</v>
      </c>
      <c r="B598" s="17">
        <v>1738</v>
      </c>
      <c r="C598" s="17" t="s">
        <v>1394</v>
      </c>
      <c r="D598" s="17" t="s">
        <v>0</v>
      </c>
      <c r="E598" s="17" t="s">
        <v>1396</v>
      </c>
      <c r="F598" s="17">
        <v>143</v>
      </c>
      <c r="G598" s="17">
        <v>147</v>
      </c>
      <c r="I598" s="17">
        <f t="shared" si="18"/>
        <v>1</v>
      </c>
      <c r="J598" s="17">
        <f t="shared" si="18"/>
        <v>1</v>
      </c>
      <c r="K598" s="17">
        <f t="shared" si="19"/>
        <v>1</v>
      </c>
      <c r="L598" s="21">
        <v>1738</v>
      </c>
      <c r="M598" s="17" t="s">
        <v>0</v>
      </c>
      <c r="P598" s="17">
        <f>IF(AND(F598&lt;&gt;"", N598=""),1, "")</f>
        <v>1</v>
      </c>
      <c r="Q598" s="17" t="str">
        <f>IF(AND(N598&lt;&gt;"", F598=""),1, "")</f>
        <v/>
      </c>
    </row>
    <row r="599" spans="1:17" hidden="1" x14ac:dyDescent="0.25">
      <c r="A599" s="17" t="s">
        <v>1299</v>
      </c>
      <c r="B599" s="17">
        <v>1738</v>
      </c>
      <c r="C599" s="17" t="s">
        <v>1394</v>
      </c>
      <c r="D599" s="17" t="s">
        <v>576</v>
      </c>
      <c r="E599" s="17" t="s">
        <v>1397</v>
      </c>
      <c r="I599" s="17" t="str">
        <f t="shared" si="18"/>
        <v/>
      </c>
      <c r="J599" s="17" t="str">
        <f t="shared" si="18"/>
        <v/>
      </c>
      <c r="K599" s="17" t="str">
        <f t="shared" si="19"/>
        <v/>
      </c>
      <c r="L599" s="21">
        <v>1738</v>
      </c>
      <c r="M599" s="17" t="s">
        <v>576</v>
      </c>
    </row>
    <row r="600" spans="1:17" hidden="1" x14ac:dyDescent="0.25">
      <c r="A600" s="17" t="s">
        <v>1233</v>
      </c>
      <c r="B600" s="17">
        <v>1738</v>
      </c>
      <c r="C600" s="17" t="s">
        <v>1394</v>
      </c>
      <c r="D600" s="17" t="s">
        <v>145</v>
      </c>
      <c r="E600" s="17" t="s">
        <v>1398</v>
      </c>
      <c r="F600" s="17">
        <v>157</v>
      </c>
      <c r="I600" s="17">
        <f t="shared" si="18"/>
        <v>1</v>
      </c>
      <c r="J600" s="17" t="str">
        <f t="shared" si="18"/>
        <v/>
      </c>
      <c r="K600" s="17">
        <f t="shared" si="19"/>
        <v>1</v>
      </c>
      <c r="L600" s="21">
        <v>1738</v>
      </c>
      <c r="M600" s="17" t="s">
        <v>145</v>
      </c>
      <c r="P600" s="17">
        <f>IF(AND(F600&lt;&gt;"", N600=""),1, "")</f>
        <v>1</v>
      </c>
      <c r="Q600" s="17" t="str">
        <f>IF(AND(N600&lt;&gt;"", F600=""),1, "")</f>
        <v/>
      </c>
    </row>
    <row r="601" spans="1:17" hidden="1" x14ac:dyDescent="0.25">
      <c r="A601" s="17" t="s">
        <v>1299</v>
      </c>
      <c r="B601" s="17">
        <v>1738</v>
      </c>
      <c r="C601" s="17" t="s">
        <v>1394</v>
      </c>
      <c r="D601" s="17" t="s">
        <v>658</v>
      </c>
      <c r="E601" s="17" t="s">
        <v>1396</v>
      </c>
      <c r="I601" s="17" t="str">
        <f t="shared" si="18"/>
        <v/>
      </c>
      <c r="J601" s="17" t="str">
        <f t="shared" si="18"/>
        <v/>
      </c>
      <c r="K601" s="17" t="str">
        <f t="shared" si="19"/>
        <v/>
      </c>
      <c r="L601" s="21">
        <v>1738</v>
      </c>
      <c r="M601" s="17" t="s">
        <v>658</v>
      </c>
    </row>
    <row r="602" spans="1:17" hidden="1" x14ac:dyDescent="0.25">
      <c r="A602" s="17" t="s">
        <v>1233</v>
      </c>
      <c r="B602" s="17">
        <v>1738</v>
      </c>
      <c r="C602" s="17" t="s">
        <v>1394</v>
      </c>
      <c r="D602" s="17" t="s">
        <v>307</v>
      </c>
      <c r="E602" s="17" t="s">
        <v>1395</v>
      </c>
      <c r="I602" s="17" t="str">
        <f t="shared" si="18"/>
        <v/>
      </c>
      <c r="J602" s="17" t="str">
        <f t="shared" si="18"/>
        <v/>
      </c>
      <c r="K602" s="17" t="str">
        <f t="shared" si="19"/>
        <v/>
      </c>
      <c r="L602" s="21">
        <v>1738</v>
      </c>
      <c r="M602" s="17" t="s">
        <v>307</v>
      </c>
    </row>
    <row r="603" spans="1:17" hidden="1" x14ac:dyDescent="0.25">
      <c r="A603" s="17" t="s">
        <v>1233</v>
      </c>
      <c r="B603" s="17">
        <v>1738</v>
      </c>
      <c r="C603" s="17" t="s">
        <v>1394</v>
      </c>
      <c r="D603" s="17" t="s">
        <v>351</v>
      </c>
      <c r="E603" s="17" t="s">
        <v>1398</v>
      </c>
      <c r="I603" s="17" t="str">
        <f t="shared" si="18"/>
        <v/>
      </c>
      <c r="J603" s="17" t="str">
        <f t="shared" si="18"/>
        <v/>
      </c>
      <c r="K603" s="17" t="str">
        <f t="shared" si="19"/>
        <v/>
      </c>
      <c r="L603" s="21">
        <v>1738</v>
      </c>
      <c r="M603" s="17" t="s">
        <v>351</v>
      </c>
    </row>
    <row r="604" spans="1:17" hidden="1" x14ac:dyDescent="0.25">
      <c r="A604" s="17" t="s">
        <v>1233</v>
      </c>
      <c r="B604" s="17">
        <v>1738</v>
      </c>
      <c r="C604" s="17" t="s">
        <v>1394</v>
      </c>
      <c r="D604" s="17" t="s">
        <v>98</v>
      </c>
      <c r="E604" s="17" t="s">
        <v>1397</v>
      </c>
      <c r="I604" s="17" t="str">
        <f t="shared" si="18"/>
        <v/>
      </c>
      <c r="J604" s="17" t="str">
        <f t="shared" si="18"/>
        <v/>
      </c>
      <c r="K604" s="17" t="str">
        <f t="shared" si="19"/>
        <v/>
      </c>
      <c r="L604" s="21">
        <v>1738</v>
      </c>
      <c r="M604" s="17" t="s">
        <v>98</v>
      </c>
    </row>
    <row r="605" spans="1:17" hidden="1" x14ac:dyDescent="0.25">
      <c r="A605" s="17" t="s">
        <v>1233</v>
      </c>
      <c r="B605" s="17">
        <v>1738</v>
      </c>
      <c r="C605" s="17" t="s">
        <v>1394</v>
      </c>
      <c r="D605" s="17" t="s">
        <v>48</v>
      </c>
      <c r="E605" s="17" t="s">
        <v>1395</v>
      </c>
      <c r="I605" s="17" t="str">
        <f t="shared" si="18"/>
        <v/>
      </c>
      <c r="J605" s="17" t="str">
        <f t="shared" si="18"/>
        <v/>
      </c>
      <c r="K605" s="17" t="str">
        <f t="shared" si="19"/>
        <v/>
      </c>
      <c r="L605" s="22">
        <v>1738</v>
      </c>
      <c r="M605" s="23" t="s">
        <v>48</v>
      </c>
      <c r="N605" s="23"/>
      <c r="O605" s="23"/>
    </row>
    <row r="606" spans="1:17" hidden="1" x14ac:dyDescent="0.25">
      <c r="A606" s="17" t="s">
        <v>1299</v>
      </c>
      <c r="B606" s="17">
        <v>1738</v>
      </c>
      <c r="C606" s="17" t="s">
        <v>1394</v>
      </c>
      <c r="D606" s="17" t="s">
        <v>922</v>
      </c>
      <c r="E606" s="17" t="s">
        <v>1395</v>
      </c>
      <c r="F606" s="17">
        <v>175</v>
      </c>
      <c r="I606" s="17" t="str">
        <f t="shared" si="18"/>
        <v/>
      </c>
      <c r="J606" s="17" t="str">
        <f t="shared" si="18"/>
        <v/>
      </c>
      <c r="K606" s="17" t="str">
        <f t="shared" si="19"/>
        <v/>
      </c>
      <c r="L606" s="21">
        <v>1738</v>
      </c>
      <c r="M606" s="17" t="s">
        <v>922</v>
      </c>
      <c r="N606" s="17">
        <v>175</v>
      </c>
    </row>
    <row r="607" spans="1:17" hidden="1" x14ac:dyDescent="0.25">
      <c r="A607" s="17" t="s">
        <v>1233</v>
      </c>
      <c r="B607" s="17">
        <v>1738</v>
      </c>
      <c r="C607" s="17" t="s">
        <v>1394</v>
      </c>
      <c r="D607" s="17" t="s">
        <v>193</v>
      </c>
      <c r="E607" s="17" t="s">
        <v>1397</v>
      </c>
      <c r="F607" s="17">
        <v>184</v>
      </c>
      <c r="I607" s="17">
        <f t="shared" si="18"/>
        <v>1</v>
      </c>
      <c r="J607" s="17" t="str">
        <f t="shared" si="18"/>
        <v/>
      </c>
      <c r="K607" s="17">
        <f t="shared" si="19"/>
        <v>1</v>
      </c>
      <c r="L607" s="21">
        <v>1738</v>
      </c>
      <c r="M607" s="17" t="s">
        <v>193</v>
      </c>
      <c r="P607" s="17">
        <f t="shared" ref="P607:P608" si="20">IF(AND(F607&lt;&gt;"", N607=""),1, "")</f>
        <v>1</v>
      </c>
      <c r="Q607" s="17" t="str">
        <f t="shared" ref="Q607:Q608" si="21">IF(AND(N607&lt;&gt;"", F607=""),1, "")</f>
        <v/>
      </c>
    </row>
    <row r="608" spans="1:17" x14ac:dyDescent="0.25">
      <c r="A608" s="17" t="s">
        <v>1233</v>
      </c>
      <c r="B608" s="17">
        <v>1738</v>
      </c>
      <c r="C608" s="17" t="s">
        <v>1394</v>
      </c>
      <c r="D608" s="17" t="s">
        <v>247</v>
      </c>
      <c r="E608" s="17" t="s">
        <v>1395</v>
      </c>
      <c r="F608" s="17">
        <v>111</v>
      </c>
      <c r="I608" s="17">
        <f t="shared" si="18"/>
        <v>1</v>
      </c>
      <c r="J608" s="17" t="str">
        <f t="shared" si="18"/>
        <v/>
      </c>
      <c r="K608" s="17">
        <f t="shared" si="19"/>
        <v>1</v>
      </c>
      <c r="L608" s="21">
        <v>1738</v>
      </c>
      <c r="M608" s="17" t="s">
        <v>247</v>
      </c>
      <c r="P608" s="17">
        <f t="shared" si="20"/>
        <v>1</v>
      </c>
      <c r="Q608" s="17" t="str">
        <f t="shared" si="21"/>
        <v/>
      </c>
    </row>
    <row r="609" spans="1:17" hidden="1" x14ac:dyDescent="0.25">
      <c r="A609" s="17" t="s">
        <v>1299</v>
      </c>
      <c r="B609" s="17">
        <v>1738</v>
      </c>
      <c r="C609" s="17" t="s">
        <v>1394</v>
      </c>
      <c r="D609" s="17" t="s">
        <v>718</v>
      </c>
      <c r="E609" s="17" t="s">
        <v>1398</v>
      </c>
      <c r="F609" s="17">
        <v>184</v>
      </c>
      <c r="G609" s="17">
        <v>186</v>
      </c>
      <c r="I609" s="17" t="str">
        <f t="shared" si="18"/>
        <v/>
      </c>
      <c r="J609" s="17" t="str">
        <f t="shared" si="18"/>
        <v/>
      </c>
      <c r="K609" s="17" t="str">
        <f t="shared" si="19"/>
        <v/>
      </c>
      <c r="L609" s="21">
        <v>1738</v>
      </c>
      <c r="M609" s="17" t="s">
        <v>718</v>
      </c>
      <c r="N609" s="17">
        <v>184</v>
      </c>
      <c r="O609" s="17">
        <v>186</v>
      </c>
    </row>
    <row r="610" spans="1:17" hidden="1" x14ac:dyDescent="0.25">
      <c r="A610" s="17" t="s">
        <v>1299</v>
      </c>
      <c r="B610" s="17">
        <v>1738</v>
      </c>
      <c r="C610" s="17" t="s">
        <v>1394</v>
      </c>
      <c r="D610" s="17" t="s">
        <v>784</v>
      </c>
      <c r="E610" s="17" t="s">
        <v>1398</v>
      </c>
      <c r="F610" s="17">
        <v>140</v>
      </c>
      <c r="I610" s="17" t="str">
        <f t="shared" si="18"/>
        <v/>
      </c>
      <c r="J610" s="17" t="str">
        <f t="shared" si="18"/>
        <v/>
      </c>
      <c r="K610" s="17" t="str">
        <f t="shared" si="19"/>
        <v/>
      </c>
      <c r="L610" s="21">
        <v>1738</v>
      </c>
      <c r="M610" s="17" t="s">
        <v>784</v>
      </c>
      <c r="N610" s="17">
        <v>140</v>
      </c>
    </row>
    <row r="611" spans="1:17" hidden="1" x14ac:dyDescent="0.25">
      <c r="A611" s="17" t="s">
        <v>1299</v>
      </c>
      <c r="B611" s="17">
        <v>1738</v>
      </c>
      <c r="C611" s="17" t="s">
        <v>1394</v>
      </c>
      <c r="D611" s="17" t="s">
        <v>831</v>
      </c>
      <c r="E611" s="17" t="s">
        <v>1397</v>
      </c>
      <c r="F611" s="17">
        <v>106</v>
      </c>
      <c r="G611" s="17">
        <v>108</v>
      </c>
      <c r="I611" s="17" t="str">
        <f t="shared" si="18"/>
        <v/>
      </c>
      <c r="J611" s="17" t="str">
        <f t="shared" si="18"/>
        <v/>
      </c>
      <c r="K611" s="17" t="str">
        <f t="shared" si="19"/>
        <v/>
      </c>
      <c r="L611" s="21">
        <v>1738</v>
      </c>
      <c r="M611" s="17" t="s">
        <v>831</v>
      </c>
      <c r="N611" s="17">
        <v>106</v>
      </c>
      <c r="O611" s="17">
        <v>108</v>
      </c>
    </row>
    <row r="612" spans="1:17" hidden="1" x14ac:dyDescent="0.25">
      <c r="A612" s="17" t="s">
        <v>1299</v>
      </c>
      <c r="B612" s="17">
        <v>1738</v>
      </c>
      <c r="C612" s="17" t="s">
        <v>1394</v>
      </c>
      <c r="D612" s="17" t="s">
        <v>893</v>
      </c>
      <c r="E612" s="17" t="s">
        <v>1397</v>
      </c>
      <c r="F612" s="17">
        <v>158</v>
      </c>
      <c r="I612" s="17" t="str">
        <f t="shared" si="18"/>
        <v/>
      </c>
      <c r="J612" s="17" t="str">
        <f t="shared" si="18"/>
        <v/>
      </c>
      <c r="K612" s="17" t="str">
        <f t="shared" si="19"/>
        <v/>
      </c>
      <c r="L612" s="21">
        <v>1738</v>
      </c>
      <c r="M612" s="17" t="s">
        <v>893</v>
      </c>
      <c r="N612" s="17">
        <v>158</v>
      </c>
    </row>
    <row r="613" spans="1:17" hidden="1" x14ac:dyDescent="0.25">
      <c r="A613" s="17" t="s">
        <v>1233</v>
      </c>
      <c r="B613" s="17">
        <v>1738</v>
      </c>
      <c r="C613" s="17" t="s">
        <v>1394</v>
      </c>
      <c r="D613" s="17" t="s">
        <v>418</v>
      </c>
      <c r="E613" s="17" t="s">
        <v>1397</v>
      </c>
      <c r="F613" s="17">
        <v>116</v>
      </c>
      <c r="G613" s="17">
        <v>120</v>
      </c>
      <c r="I613" s="17">
        <f t="shared" si="18"/>
        <v>1</v>
      </c>
      <c r="J613" s="17">
        <f t="shared" si="18"/>
        <v>1</v>
      </c>
      <c r="K613" s="17">
        <f t="shared" si="19"/>
        <v>1</v>
      </c>
      <c r="L613" s="21">
        <v>1738</v>
      </c>
      <c r="M613" s="17" t="s">
        <v>418</v>
      </c>
      <c r="P613" s="17">
        <f>IF(AND(F613&lt;&gt;"", N613=""),1, "")</f>
        <v>1</v>
      </c>
      <c r="Q613" s="17" t="str">
        <f>IF(AND(N613&lt;&gt;"", F613=""),1, "")</f>
        <v/>
      </c>
    </row>
    <row r="614" spans="1:17" hidden="1" x14ac:dyDescent="0.25">
      <c r="A614" s="17" t="s">
        <v>1342</v>
      </c>
      <c r="B614" s="17">
        <v>1739</v>
      </c>
      <c r="C614" s="17" t="s">
        <v>1394</v>
      </c>
      <c r="D614" s="17" t="s">
        <v>491</v>
      </c>
      <c r="E614" s="17" t="s">
        <v>1395</v>
      </c>
      <c r="F614" s="17">
        <v>95</v>
      </c>
      <c r="G614" s="17">
        <v>107</v>
      </c>
      <c r="I614" s="17" t="str">
        <f t="shared" si="18"/>
        <v/>
      </c>
      <c r="J614" s="17" t="str">
        <f t="shared" si="18"/>
        <v/>
      </c>
      <c r="K614" s="17" t="str">
        <f t="shared" si="19"/>
        <v/>
      </c>
      <c r="L614" s="21">
        <v>1739</v>
      </c>
      <c r="M614" s="17" t="s">
        <v>491</v>
      </c>
      <c r="N614" s="17">
        <v>95</v>
      </c>
      <c r="O614" s="17">
        <v>107</v>
      </c>
    </row>
    <row r="615" spans="1:17" hidden="1" x14ac:dyDescent="0.25">
      <c r="A615" s="17" t="s">
        <v>1234</v>
      </c>
      <c r="B615" s="17">
        <v>1739</v>
      </c>
      <c r="C615" s="17" t="s">
        <v>1394</v>
      </c>
      <c r="D615" s="17" t="s">
        <v>0</v>
      </c>
      <c r="E615" s="17" t="s">
        <v>1396</v>
      </c>
      <c r="F615" s="17">
        <v>143</v>
      </c>
      <c r="I615" s="17" t="str">
        <f t="shared" si="18"/>
        <v/>
      </c>
      <c r="J615" s="17" t="str">
        <f t="shared" si="18"/>
        <v/>
      </c>
      <c r="K615" s="17" t="str">
        <f t="shared" si="19"/>
        <v/>
      </c>
      <c r="L615" s="21">
        <v>1739</v>
      </c>
      <c r="M615" s="17" t="s">
        <v>0</v>
      </c>
      <c r="N615" s="17">
        <v>143</v>
      </c>
    </row>
    <row r="616" spans="1:17" hidden="1" x14ac:dyDescent="0.25">
      <c r="A616" s="17" t="s">
        <v>1342</v>
      </c>
      <c r="B616" s="17">
        <v>1739</v>
      </c>
      <c r="C616" s="17" t="s">
        <v>1394</v>
      </c>
      <c r="D616" s="17" t="s">
        <v>576</v>
      </c>
      <c r="E616" s="17" t="s">
        <v>1397</v>
      </c>
      <c r="F616" s="17">
        <v>216</v>
      </c>
      <c r="G616" s="17">
        <v>218</v>
      </c>
      <c r="I616" s="17" t="str">
        <f t="shared" si="18"/>
        <v/>
      </c>
      <c r="J616" s="17" t="str">
        <f t="shared" si="18"/>
        <v/>
      </c>
      <c r="K616" s="17" t="str">
        <f t="shared" si="19"/>
        <v/>
      </c>
      <c r="L616" s="21">
        <v>1739</v>
      </c>
      <c r="M616" s="17" t="s">
        <v>576</v>
      </c>
      <c r="N616" s="17">
        <v>216</v>
      </c>
      <c r="O616" s="17">
        <v>218</v>
      </c>
    </row>
    <row r="617" spans="1:17" hidden="1" x14ac:dyDescent="0.25">
      <c r="A617" s="17" t="s">
        <v>1234</v>
      </c>
      <c r="B617" s="17">
        <v>1739</v>
      </c>
      <c r="C617" s="17" t="s">
        <v>1394</v>
      </c>
      <c r="D617" s="17" t="s">
        <v>145</v>
      </c>
      <c r="E617" s="17" t="s">
        <v>1398</v>
      </c>
      <c r="F617" s="17">
        <v>157</v>
      </c>
      <c r="I617" s="17" t="str">
        <f t="shared" si="18"/>
        <v/>
      </c>
      <c r="J617" s="17" t="str">
        <f t="shared" si="18"/>
        <v/>
      </c>
      <c r="K617" s="17" t="str">
        <f t="shared" si="19"/>
        <v/>
      </c>
      <c r="L617" s="21">
        <v>1739</v>
      </c>
      <c r="M617" s="17" t="s">
        <v>145</v>
      </c>
      <c r="N617" s="17">
        <v>157</v>
      </c>
    </row>
    <row r="618" spans="1:17" hidden="1" x14ac:dyDescent="0.25">
      <c r="A618" s="17" t="s">
        <v>1342</v>
      </c>
      <c r="B618" s="17">
        <v>1739</v>
      </c>
      <c r="C618" s="17" t="s">
        <v>1394</v>
      </c>
      <c r="D618" s="17" t="s">
        <v>658</v>
      </c>
      <c r="E618" s="17" t="s">
        <v>1396</v>
      </c>
      <c r="F618" s="17">
        <v>190</v>
      </c>
      <c r="G618" s="17">
        <v>192</v>
      </c>
      <c r="I618" s="17">
        <f t="shared" si="18"/>
        <v>1</v>
      </c>
      <c r="J618" s="17">
        <f t="shared" si="18"/>
        <v>1</v>
      </c>
      <c r="K618" s="17">
        <f t="shared" si="19"/>
        <v>1</v>
      </c>
      <c r="L618" s="21">
        <v>1739</v>
      </c>
      <c r="M618" s="17" t="s">
        <v>658</v>
      </c>
      <c r="P618" s="17">
        <f>IF(AND(F618&lt;&gt;"", N618=""),1, "")</f>
        <v>1</v>
      </c>
      <c r="Q618" s="17" t="str">
        <f>IF(AND(N618&lt;&gt;"", F618=""),1, "")</f>
        <v/>
      </c>
    </row>
    <row r="619" spans="1:17" hidden="1" x14ac:dyDescent="0.25">
      <c r="A619" s="17" t="s">
        <v>1234</v>
      </c>
      <c r="B619" s="17">
        <v>1739</v>
      </c>
      <c r="C619" s="17" t="s">
        <v>1394</v>
      </c>
      <c r="D619" s="17" t="s">
        <v>307</v>
      </c>
      <c r="E619" s="17" t="s">
        <v>1395</v>
      </c>
      <c r="I619" s="17" t="str">
        <f t="shared" si="18"/>
        <v/>
      </c>
      <c r="J619" s="17" t="str">
        <f t="shared" si="18"/>
        <v/>
      </c>
      <c r="K619" s="17" t="str">
        <f t="shared" si="19"/>
        <v/>
      </c>
      <c r="L619" s="21">
        <v>1739</v>
      </c>
      <c r="M619" s="17" t="s">
        <v>307</v>
      </c>
    </row>
    <row r="620" spans="1:17" hidden="1" x14ac:dyDescent="0.25">
      <c r="A620" s="17" t="s">
        <v>1234</v>
      </c>
      <c r="B620" s="17">
        <v>1739</v>
      </c>
      <c r="C620" s="17" t="s">
        <v>1394</v>
      </c>
      <c r="D620" s="17" t="s">
        <v>351</v>
      </c>
      <c r="E620" s="17" t="s">
        <v>1398</v>
      </c>
      <c r="I620" s="17" t="str">
        <f t="shared" si="18"/>
        <v/>
      </c>
      <c r="J620" s="17" t="str">
        <f t="shared" si="18"/>
        <v/>
      </c>
      <c r="K620" s="17" t="str">
        <f t="shared" si="19"/>
        <v/>
      </c>
      <c r="L620" s="21">
        <v>1739</v>
      </c>
      <c r="M620" s="17" t="s">
        <v>351</v>
      </c>
    </row>
    <row r="621" spans="1:17" hidden="1" x14ac:dyDescent="0.25">
      <c r="A621" s="17" t="s">
        <v>1234</v>
      </c>
      <c r="B621" s="17">
        <v>1739</v>
      </c>
      <c r="C621" s="17" t="s">
        <v>1394</v>
      </c>
      <c r="D621" s="17" t="s">
        <v>98</v>
      </c>
      <c r="E621" s="17" t="s">
        <v>1397</v>
      </c>
      <c r="F621" s="17">
        <v>298</v>
      </c>
      <c r="I621" s="17" t="str">
        <f t="shared" si="18"/>
        <v/>
      </c>
      <c r="J621" s="17" t="str">
        <f t="shared" si="18"/>
        <v/>
      </c>
      <c r="K621" s="17" t="str">
        <f t="shared" si="19"/>
        <v/>
      </c>
      <c r="L621" s="21">
        <v>1739</v>
      </c>
      <c r="M621" s="17" t="s">
        <v>98</v>
      </c>
      <c r="N621" s="17">
        <v>298</v>
      </c>
    </row>
    <row r="622" spans="1:17" hidden="1" x14ac:dyDescent="0.25">
      <c r="A622" s="17" t="s">
        <v>1234</v>
      </c>
      <c r="B622" s="17">
        <v>1739</v>
      </c>
      <c r="C622" s="17" t="s">
        <v>1394</v>
      </c>
      <c r="D622" s="17" t="s">
        <v>48</v>
      </c>
      <c r="E622" s="17" t="s">
        <v>1395</v>
      </c>
      <c r="F622" s="17">
        <v>231</v>
      </c>
      <c r="I622" s="17" t="str">
        <f t="shared" si="18"/>
        <v/>
      </c>
      <c r="J622" s="17" t="str">
        <f t="shared" si="18"/>
        <v/>
      </c>
      <c r="K622" s="17" t="str">
        <f t="shared" si="19"/>
        <v/>
      </c>
      <c r="L622" s="22">
        <v>1739</v>
      </c>
      <c r="M622" s="23" t="s">
        <v>48</v>
      </c>
      <c r="N622" s="23">
        <v>231</v>
      </c>
      <c r="O622" s="23"/>
    </row>
    <row r="623" spans="1:17" hidden="1" x14ac:dyDescent="0.25">
      <c r="A623" s="17" t="s">
        <v>1342</v>
      </c>
      <c r="B623" s="17">
        <v>1739</v>
      </c>
      <c r="C623" s="17" t="s">
        <v>1394</v>
      </c>
      <c r="D623" s="17" t="s">
        <v>922</v>
      </c>
      <c r="E623" s="17" t="s">
        <v>1395</v>
      </c>
      <c r="F623" s="17">
        <v>169</v>
      </c>
      <c r="G623" s="17">
        <v>173</v>
      </c>
      <c r="I623" s="17" t="str">
        <f t="shared" si="18"/>
        <v/>
      </c>
      <c r="J623" s="17" t="str">
        <f t="shared" si="18"/>
        <v/>
      </c>
      <c r="K623" s="17" t="str">
        <f t="shared" si="19"/>
        <v/>
      </c>
      <c r="L623" s="21">
        <v>1739</v>
      </c>
      <c r="M623" s="17" t="s">
        <v>922</v>
      </c>
      <c r="N623" s="17">
        <v>169</v>
      </c>
      <c r="O623" s="17">
        <v>173</v>
      </c>
    </row>
    <row r="624" spans="1:17" hidden="1" x14ac:dyDescent="0.25">
      <c r="A624" s="17" t="s">
        <v>1234</v>
      </c>
      <c r="B624" s="17">
        <v>1739</v>
      </c>
      <c r="C624" s="17" t="s">
        <v>1394</v>
      </c>
      <c r="D624" s="17" t="s">
        <v>193</v>
      </c>
      <c r="E624" s="17" t="s">
        <v>1397</v>
      </c>
      <c r="F624" s="17">
        <v>186</v>
      </c>
      <c r="I624" s="17" t="str">
        <f t="shared" si="18"/>
        <v/>
      </c>
      <c r="J624" s="17" t="str">
        <f t="shared" si="18"/>
        <v/>
      </c>
      <c r="K624" s="17" t="str">
        <f t="shared" si="19"/>
        <v/>
      </c>
      <c r="L624" s="21">
        <v>1739</v>
      </c>
      <c r="M624" s="17" t="s">
        <v>193</v>
      </c>
      <c r="N624" s="17">
        <v>186</v>
      </c>
    </row>
    <row r="625" spans="1:17" x14ac:dyDescent="0.25">
      <c r="A625" s="17" t="s">
        <v>1234</v>
      </c>
      <c r="B625" s="17">
        <v>1739</v>
      </c>
      <c r="C625" s="17" t="s">
        <v>1394</v>
      </c>
      <c r="D625" s="17" t="s">
        <v>247</v>
      </c>
      <c r="E625" s="17" t="s">
        <v>1395</v>
      </c>
      <c r="F625" s="17">
        <v>107</v>
      </c>
      <c r="G625" s="17">
        <v>109</v>
      </c>
      <c r="I625" s="17" t="str">
        <f t="shared" si="18"/>
        <v/>
      </c>
      <c r="J625" s="17" t="str">
        <f t="shared" si="18"/>
        <v/>
      </c>
      <c r="K625" s="17" t="str">
        <f t="shared" si="19"/>
        <v/>
      </c>
      <c r="L625" s="21">
        <v>1739</v>
      </c>
      <c r="M625" s="17" t="s">
        <v>247</v>
      </c>
      <c r="N625" s="17">
        <v>107</v>
      </c>
      <c r="O625" s="17">
        <v>109</v>
      </c>
    </row>
    <row r="626" spans="1:17" hidden="1" x14ac:dyDescent="0.25">
      <c r="A626" s="17" t="s">
        <v>1342</v>
      </c>
      <c r="B626" s="17">
        <v>1739</v>
      </c>
      <c r="C626" s="17" t="s">
        <v>1394</v>
      </c>
      <c r="D626" s="17" t="s">
        <v>718</v>
      </c>
      <c r="E626" s="17" t="s">
        <v>1398</v>
      </c>
      <c r="F626" s="17">
        <v>184</v>
      </c>
      <c r="G626" s="17">
        <v>186</v>
      </c>
      <c r="I626" s="17" t="str">
        <f t="shared" si="18"/>
        <v/>
      </c>
      <c r="J626" s="17" t="str">
        <f t="shared" si="18"/>
        <v/>
      </c>
      <c r="K626" s="17" t="str">
        <f t="shared" si="19"/>
        <v/>
      </c>
      <c r="L626" s="21">
        <v>1739</v>
      </c>
      <c r="M626" s="17" t="s">
        <v>718</v>
      </c>
      <c r="N626" s="17">
        <v>184</v>
      </c>
      <c r="O626" s="17">
        <v>186</v>
      </c>
    </row>
    <row r="627" spans="1:17" hidden="1" x14ac:dyDescent="0.25">
      <c r="A627" s="17" t="s">
        <v>1342</v>
      </c>
      <c r="B627" s="17">
        <v>1739</v>
      </c>
      <c r="C627" s="17" t="s">
        <v>1394</v>
      </c>
      <c r="D627" s="17" t="s">
        <v>784</v>
      </c>
      <c r="E627" s="17" t="s">
        <v>1398</v>
      </c>
      <c r="F627" s="17">
        <v>140</v>
      </c>
      <c r="G627" s="17">
        <v>142</v>
      </c>
      <c r="I627" s="17" t="str">
        <f t="shared" si="18"/>
        <v/>
      </c>
      <c r="J627" s="17" t="str">
        <f t="shared" si="18"/>
        <v/>
      </c>
      <c r="K627" s="17" t="str">
        <f t="shared" si="19"/>
        <v/>
      </c>
      <c r="L627" s="21">
        <v>1739</v>
      </c>
      <c r="M627" s="17" t="s">
        <v>784</v>
      </c>
      <c r="N627" s="17">
        <v>140</v>
      </c>
      <c r="O627" s="17">
        <v>142</v>
      </c>
    </row>
    <row r="628" spans="1:17" hidden="1" x14ac:dyDescent="0.25">
      <c r="A628" s="17" t="s">
        <v>1342</v>
      </c>
      <c r="B628" s="17">
        <v>1739</v>
      </c>
      <c r="C628" s="17" t="s">
        <v>1394</v>
      </c>
      <c r="D628" s="17" t="s">
        <v>831</v>
      </c>
      <c r="E628" s="17" t="s">
        <v>1397</v>
      </c>
      <c r="F628" s="17">
        <v>104</v>
      </c>
      <c r="G628" s="17">
        <v>108</v>
      </c>
      <c r="I628" s="17" t="str">
        <f t="shared" si="18"/>
        <v/>
      </c>
      <c r="J628" s="17" t="str">
        <f t="shared" si="18"/>
        <v/>
      </c>
      <c r="K628" s="17" t="str">
        <f t="shared" si="19"/>
        <v/>
      </c>
      <c r="L628" s="21">
        <v>1739</v>
      </c>
      <c r="M628" s="17" t="s">
        <v>831</v>
      </c>
      <c r="N628" s="17">
        <v>104</v>
      </c>
      <c r="O628" s="17">
        <v>108</v>
      </c>
    </row>
    <row r="629" spans="1:17" hidden="1" x14ac:dyDescent="0.25">
      <c r="A629" s="17" t="s">
        <v>1342</v>
      </c>
      <c r="B629" s="17">
        <v>1739</v>
      </c>
      <c r="C629" s="17" t="s">
        <v>1394</v>
      </c>
      <c r="D629" s="17" t="s">
        <v>893</v>
      </c>
      <c r="E629" s="17" t="s">
        <v>1397</v>
      </c>
      <c r="F629" s="17">
        <v>158</v>
      </c>
      <c r="I629" s="17">
        <f t="shared" si="18"/>
        <v>1</v>
      </c>
      <c r="J629" s="17" t="str">
        <f t="shared" si="18"/>
        <v/>
      </c>
      <c r="K629" s="17">
        <f t="shared" si="19"/>
        <v>1</v>
      </c>
      <c r="L629" s="21">
        <v>1739</v>
      </c>
      <c r="M629" s="17" t="s">
        <v>893</v>
      </c>
      <c r="N629" s="17">
        <v>160</v>
      </c>
      <c r="P629" s="17" t="str">
        <f>IF(AND(F629&lt;&gt;"", N629=""),1, "")</f>
        <v/>
      </c>
      <c r="Q629" s="17" t="str">
        <f>IF(AND(N629&lt;&gt;"", F629=""),1, "")</f>
        <v/>
      </c>
    </row>
    <row r="630" spans="1:17" hidden="1" x14ac:dyDescent="0.25">
      <c r="A630" s="17" t="s">
        <v>1234</v>
      </c>
      <c r="B630" s="17">
        <v>1739</v>
      </c>
      <c r="C630" s="17" t="s">
        <v>1394</v>
      </c>
      <c r="D630" s="17" t="s">
        <v>418</v>
      </c>
      <c r="E630" s="17" t="s">
        <v>1397</v>
      </c>
      <c r="F630" s="17">
        <v>118</v>
      </c>
      <c r="I630" s="17" t="str">
        <f t="shared" si="18"/>
        <v/>
      </c>
      <c r="J630" s="17" t="str">
        <f t="shared" si="18"/>
        <v/>
      </c>
      <c r="K630" s="17" t="str">
        <f t="shared" si="19"/>
        <v/>
      </c>
      <c r="L630" s="21">
        <v>1739</v>
      </c>
      <c r="M630" s="17" t="s">
        <v>418</v>
      </c>
      <c r="N630" s="17">
        <v>118</v>
      </c>
    </row>
    <row r="631" spans="1:17" hidden="1" x14ac:dyDescent="0.25">
      <c r="A631" s="17" t="s">
        <v>1379</v>
      </c>
      <c r="B631" s="17">
        <v>1740</v>
      </c>
      <c r="C631" s="17" t="s">
        <v>1394</v>
      </c>
      <c r="D631" s="17" t="s">
        <v>491</v>
      </c>
      <c r="E631" s="17" t="s">
        <v>1395</v>
      </c>
      <c r="F631" s="17">
        <v>101</v>
      </c>
      <c r="I631" s="17" t="str">
        <f t="shared" si="18"/>
        <v/>
      </c>
      <c r="J631" s="17" t="str">
        <f t="shared" si="18"/>
        <v/>
      </c>
      <c r="K631" s="17" t="str">
        <f t="shared" si="19"/>
        <v/>
      </c>
      <c r="L631" s="21">
        <v>1740</v>
      </c>
      <c r="M631" s="17" t="s">
        <v>491</v>
      </c>
      <c r="N631" s="17">
        <v>101</v>
      </c>
    </row>
    <row r="632" spans="1:17" hidden="1" x14ac:dyDescent="0.25">
      <c r="A632" s="17" t="s">
        <v>1235</v>
      </c>
      <c r="B632" s="17">
        <v>1740</v>
      </c>
      <c r="C632" s="17" t="s">
        <v>1394</v>
      </c>
      <c r="D632" s="17" t="s">
        <v>0</v>
      </c>
      <c r="E632" s="17" t="s">
        <v>1396</v>
      </c>
      <c r="F632" s="17">
        <v>143</v>
      </c>
      <c r="I632" s="17" t="str">
        <f t="shared" si="18"/>
        <v/>
      </c>
      <c r="J632" s="17" t="str">
        <f t="shared" si="18"/>
        <v/>
      </c>
      <c r="K632" s="17" t="str">
        <f t="shared" si="19"/>
        <v/>
      </c>
      <c r="L632" s="21">
        <v>1740</v>
      </c>
      <c r="M632" s="17" t="s">
        <v>0</v>
      </c>
      <c r="N632" s="17">
        <v>143</v>
      </c>
    </row>
    <row r="633" spans="1:17" hidden="1" x14ac:dyDescent="0.25">
      <c r="A633" s="17" t="s">
        <v>1379</v>
      </c>
      <c r="B633" s="17">
        <v>1740</v>
      </c>
      <c r="C633" s="17" t="s">
        <v>1394</v>
      </c>
      <c r="D633" s="17" t="s">
        <v>576</v>
      </c>
      <c r="E633" s="17" t="s">
        <v>1397</v>
      </c>
      <c r="F633" s="17">
        <v>208</v>
      </c>
      <c r="G633" s="17">
        <v>218</v>
      </c>
      <c r="I633" s="17" t="str">
        <f t="shared" si="18"/>
        <v/>
      </c>
      <c r="J633" s="17" t="str">
        <f t="shared" si="18"/>
        <v/>
      </c>
      <c r="K633" s="17" t="str">
        <f t="shared" si="19"/>
        <v/>
      </c>
      <c r="L633" s="21">
        <v>1740</v>
      </c>
      <c r="M633" s="17" t="s">
        <v>576</v>
      </c>
      <c r="N633" s="17">
        <v>208</v>
      </c>
      <c r="O633" s="17">
        <v>218</v>
      </c>
    </row>
    <row r="634" spans="1:17" hidden="1" x14ac:dyDescent="0.25">
      <c r="A634" s="17" t="s">
        <v>1235</v>
      </c>
      <c r="B634" s="17">
        <v>1740</v>
      </c>
      <c r="C634" s="17" t="s">
        <v>1394</v>
      </c>
      <c r="D634" s="17" t="s">
        <v>145</v>
      </c>
      <c r="E634" s="17" t="s">
        <v>1398</v>
      </c>
      <c r="F634" s="17">
        <v>157</v>
      </c>
      <c r="G634" s="17">
        <v>161</v>
      </c>
      <c r="I634" s="17" t="str">
        <f t="shared" si="18"/>
        <v/>
      </c>
      <c r="J634" s="17" t="str">
        <f t="shared" si="18"/>
        <v/>
      </c>
      <c r="K634" s="17" t="str">
        <f t="shared" si="19"/>
        <v/>
      </c>
      <c r="L634" s="21">
        <v>1740</v>
      </c>
      <c r="M634" s="17" t="s">
        <v>145</v>
      </c>
      <c r="N634" s="17">
        <v>157</v>
      </c>
      <c r="O634" s="17">
        <v>161</v>
      </c>
    </row>
    <row r="635" spans="1:17" hidden="1" x14ac:dyDescent="0.25">
      <c r="A635" s="17" t="s">
        <v>1379</v>
      </c>
      <c r="B635" s="17">
        <v>1740</v>
      </c>
      <c r="C635" s="17" t="s">
        <v>1394</v>
      </c>
      <c r="D635" s="17" t="s">
        <v>658</v>
      </c>
      <c r="E635" s="17" t="s">
        <v>1396</v>
      </c>
      <c r="F635" s="17">
        <v>190</v>
      </c>
      <c r="I635" s="17" t="str">
        <f t="shared" si="18"/>
        <v/>
      </c>
      <c r="J635" s="17" t="str">
        <f t="shared" si="18"/>
        <v/>
      </c>
      <c r="K635" s="17" t="str">
        <f t="shared" si="19"/>
        <v/>
      </c>
      <c r="L635" s="21">
        <v>1740</v>
      </c>
      <c r="M635" s="17" t="s">
        <v>658</v>
      </c>
      <c r="N635" s="17">
        <v>190</v>
      </c>
    </row>
    <row r="636" spans="1:17" hidden="1" x14ac:dyDescent="0.25">
      <c r="A636" s="17" t="s">
        <v>1235</v>
      </c>
      <c r="B636" s="17">
        <v>1740</v>
      </c>
      <c r="C636" s="17" t="s">
        <v>1394</v>
      </c>
      <c r="D636" s="17" t="s">
        <v>307</v>
      </c>
      <c r="E636" s="17" t="s">
        <v>1395</v>
      </c>
      <c r="F636" s="17">
        <v>303</v>
      </c>
      <c r="I636" s="17" t="str">
        <f t="shared" si="18"/>
        <v/>
      </c>
      <c r="J636" s="17" t="str">
        <f t="shared" si="18"/>
        <v/>
      </c>
      <c r="K636" s="17" t="str">
        <f t="shared" si="19"/>
        <v/>
      </c>
      <c r="L636" s="21">
        <v>1740</v>
      </c>
      <c r="M636" s="17" t="s">
        <v>307</v>
      </c>
      <c r="N636" s="17">
        <v>303</v>
      </c>
    </row>
    <row r="637" spans="1:17" hidden="1" x14ac:dyDescent="0.25">
      <c r="A637" s="17" t="s">
        <v>1235</v>
      </c>
      <c r="B637" s="17">
        <v>1740</v>
      </c>
      <c r="C637" s="17" t="s">
        <v>1394</v>
      </c>
      <c r="D637" s="17" t="s">
        <v>351</v>
      </c>
      <c r="E637" s="17" t="s">
        <v>1398</v>
      </c>
      <c r="F637" s="17">
        <v>271</v>
      </c>
      <c r="G637" s="17">
        <v>281</v>
      </c>
      <c r="I637" s="17" t="str">
        <f t="shared" si="18"/>
        <v/>
      </c>
      <c r="J637" s="17" t="str">
        <f t="shared" si="18"/>
        <v/>
      </c>
      <c r="K637" s="17" t="str">
        <f t="shared" si="19"/>
        <v/>
      </c>
      <c r="L637" s="21">
        <v>1740</v>
      </c>
      <c r="M637" s="17" t="s">
        <v>351</v>
      </c>
      <c r="N637" s="17">
        <v>271</v>
      </c>
      <c r="O637" s="17">
        <v>281</v>
      </c>
    </row>
    <row r="638" spans="1:17" hidden="1" x14ac:dyDescent="0.25">
      <c r="A638" s="17" t="s">
        <v>1235</v>
      </c>
      <c r="B638" s="17">
        <v>1740</v>
      </c>
      <c r="C638" s="17" t="s">
        <v>1394</v>
      </c>
      <c r="D638" s="17" t="s">
        <v>98</v>
      </c>
      <c r="E638" s="17" t="s">
        <v>1397</v>
      </c>
      <c r="F638" s="17">
        <v>296</v>
      </c>
      <c r="G638" s="17">
        <v>298</v>
      </c>
      <c r="I638" s="17" t="str">
        <f t="shared" si="18"/>
        <v/>
      </c>
      <c r="J638" s="17" t="str">
        <f t="shared" si="18"/>
        <v/>
      </c>
      <c r="K638" s="17" t="str">
        <f t="shared" si="19"/>
        <v/>
      </c>
      <c r="L638" s="21">
        <v>1740</v>
      </c>
      <c r="M638" s="17" t="s">
        <v>98</v>
      </c>
      <c r="N638" s="17">
        <v>296</v>
      </c>
      <c r="O638" s="17">
        <v>298</v>
      </c>
    </row>
    <row r="639" spans="1:17" hidden="1" x14ac:dyDescent="0.25">
      <c r="A639" s="17" t="s">
        <v>1235</v>
      </c>
      <c r="B639" s="17">
        <v>1740</v>
      </c>
      <c r="C639" s="17" t="s">
        <v>1394</v>
      </c>
      <c r="D639" s="17" t="s">
        <v>48</v>
      </c>
      <c r="E639" s="17" t="s">
        <v>1395</v>
      </c>
      <c r="F639" s="17">
        <v>231</v>
      </c>
      <c r="I639" s="17" t="str">
        <f t="shared" si="18"/>
        <v/>
      </c>
      <c r="J639" s="17" t="str">
        <f t="shared" si="18"/>
        <v/>
      </c>
      <c r="K639" s="17" t="str">
        <f t="shared" si="19"/>
        <v/>
      </c>
      <c r="L639" s="22">
        <v>1740</v>
      </c>
      <c r="M639" s="23" t="s">
        <v>48</v>
      </c>
      <c r="N639" s="23">
        <v>231</v>
      </c>
      <c r="O639" s="23"/>
    </row>
    <row r="640" spans="1:17" hidden="1" x14ac:dyDescent="0.25">
      <c r="A640" s="17" t="s">
        <v>1379</v>
      </c>
      <c r="B640" s="17">
        <v>1740</v>
      </c>
      <c r="C640" s="17" t="s">
        <v>1394</v>
      </c>
      <c r="D640" s="17" t="s">
        <v>922</v>
      </c>
      <c r="E640" s="17" t="s">
        <v>1395</v>
      </c>
      <c r="F640" s="17">
        <v>175</v>
      </c>
      <c r="I640" s="17" t="str">
        <f t="shared" si="18"/>
        <v/>
      </c>
      <c r="J640" s="17" t="str">
        <f t="shared" si="18"/>
        <v/>
      </c>
      <c r="K640" s="17" t="str">
        <f t="shared" si="19"/>
        <v/>
      </c>
      <c r="L640" s="21">
        <v>1740</v>
      </c>
      <c r="M640" s="17" t="s">
        <v>922</v>
      </c>
      <c r="N640" s="17">
        <v>175</v>
      </c>
    </row>
    <row r="641" spans="1:17" hidden="1" x14ac:dyDescent="0.25">
      <c r="A641" s="17" t="s">
        <v>1235</v>
      </c>
      <c r="B641" s="17">
        <v>1740</v>
      </c>
      <c r="C641" s="17" t="s">
        <v>1394</v>
      </c>
      <c r="D641" s="17" t="s">
        <v>193</v>
      </c>
      <c r="E641" s="17" t="s">
        <v>1397</v>
      </c>
      <c r="F641" s="17">
        <v>184</v>
      </c>
      <c r="G641" s="17">
        <v>186</v>
      </c>
      <c r="I641" s="17" t="str">
        <f t="shared" si="18"/>
        <v/>
      </c>
      <c r="J641" s="17" t="str">
        <f t="shared" si="18"/>
        <v/>
      </c>
      <c r="K641" s="17" t="str">
        <f t="shared" si="19"/>
        <v/>
      </c>
      <c r="L641" s="21">
        <v>1740</v>
      </c>
      <c r="M641" s="17" t="s">
        <v>193</v>
      </c>
      <c r="N641" s="17">
        <v>184</v>
      </c>
      <c r="O641" s="17">
        <v>186</v>
      </c>
    </row>
    <row r="642" spans="1:17" x14ac:dyDescent="0.25">
      <c r="A642" s="17" t="s">
        <v>1235</v>
      </c>
      <c r="B642" s="17">
        <v>1740</v>
      </c>
      <c r="C642" s="17" t="s">
        <v>1394</v>
      </c>
      <c r="D642" s="17" t="s">
        <v>247</v>
      </c>
      <c r="E642" s="17" t="s">
        <v>1395</v>
      </c>
      <c r="F642" s="17">
        <v>107</v>
      </c>
      <c r="G642" s="17">
        <v>109</v>
      </c>
      <c r="I642" s="17">
        <f t="shared" si="18"/>
        <v>1</v>
      </c>
      <c r="J642" s="17">
        <f t="shared" si="18"/>
        <v>1</v>
      </c>
      <c r="K642" s="17">
        <f t="shared" si="19"/>
        <v>1</v>
      </c>
      <c r="L642" s="21">
        <v>1740</v>
      </c>
      <c r="M642" s="17" t="s">
        <v>247</v>
      </c>
      <c r="P642" s="17">
        <f>IF(AND(F642&lt;&gt;"", N642=""),1, "")</f>
        <v>1</v>
      </c>
      <c r="Q642" s="17" t="str">
        <f>IF(AND(N642&lt;&gt;"", F642=""),1, "")</f>
        <v/>
      </c>
    </row>
    <row r="643" spans="1:17" hidden="1" x14ac:dyDescent="0.25">
      <c r="A643" s="17" t="s">
        <v>1379</v>
      </c>
      <c r="B643" s="17">
        <v>1740</v>
      </c>
      <c r="C643" s="17" t="s">
        <v>1394</v>
      </c>
      <c r="D643" s="17" t="s">
        <v>718</v>
      </c>
      <c r="E643" s="17" t="s">
        <v>1398</v>
      </c>
      <c r="F643" s="17">
        <v>186</v>
      </c>
      <c r="I643" s="17" t="str">
        <f t="shared" ref="I643:J706" si="22">IF(F643=N643,"",1)</f>
        <v/>
      </c>
      <c r="J643" s="17" t="str">
        <f t="shared" si="22"/>
        <v/>
      </c>
      <c r="K643" s="17" t="str">
        <f t="shared" ref="K643:K706" si="23">IF(OR(I643=1,J643=1),1,"")</f>
        <v/>
      </c>
      <c r="L643" s="21">
        <v>1740</v>
      </c>
      <c r="M643" s="17" t="s">
        <v>718</v>
      </c>
      <c r="N643" s="17">
        <v>186</v>
      </c>
    </row>
    <row r="644" spans="1:17" hidden="1" x14ac:dyDescent="0.25">
      <c r="A644" s="17" t="s">
        <v>1379</v>
      </c>
      <c r="B644" s="17">
        <v>1740</v>
      </c>
      <c r="C644" s="17" t="s">
        <v>1394</v>
      </c>
      <c r="D644" s="17" t="s">
        <v>784</v>
      </c>
      <c r="E644" s="17" t="s">
        <v>1398</v>
      </c>
      <c r="F644" s="17">
        <v>140</v>
      </c>
      <c r="I644" s="17" t="str">
        <f t="shared" si="22"/>
        <v/>
      </c>
      <c r="J644" s="17" t="str">
        <f t="shared" si="22"/>
        <v/>
      </c>
      <c r="K644" s="17" t="str">
        <f t="shared" si="23"/>
        <v/>
      </c>
      <c r="L644" s="21">
        <v>1740</v>
      </c>
      <c r="M644" s="17" t="s">
        <v>784</v>
      </c>
      <c r="N644" s="17">
        <v>140</v>
      </c>
    </row>
    <row r="645" spans="1:17" hidden="1" x14ac:dyDescent="0.25">
      <c r="A645" s="17" t="s">
        <v>1379</v>
      </c>
      <c r="B645" s="17">
        <v>1740</v>
      </c>
      <c r="C645" s="17" t="s">
        <v>1394</v>
      </c>
      <c r="D645" s="17" t="s">
        <v>831</v>
      </c>
      <c r="E645" s="17" t="s">
        <v>1397</v>
      </c>
      <c r="F645" s="17">
        <v>108</v>
      </c>
      <c r="I645" s="17" t="str">
        <f t="shared" si="22"/>
        <v/>
      </c>
      <c r="J645" s="17" t="str">
        <f t="shared" si="22"/>
        <v/>
      </c>
      <c r="K645" s="17" t="str">
        <f t="shared" si="23"/>
        <v/>
      </c>
      <c r="L645" s="21">
        <v>1740</v>
      </c>
      <c r="M645" s="17" t="s">
        <v>831</v>
      </c>
      <c r="N645" s="17">
        <v>108</v>
      </c>
    </row>
    <row r="646" spans="1:17" hidden="1" x14ac:dyDescent="0.25">
      <c r="A646" s="17" t="s">
        <v>1379</v>
      </c>
      <c r="B646" s="17">
        <v>1740</v>
      </c>
      <c r="C646" s="17" t="s">
        <v>1394</v>
      </c>
      <c r="D646" s="17" t="s">
        <v>893</v>
      </c>
      <c r="E646" s="17" t="s">
        <v>1397</v>
      </c>
      <c r="F646" s="17">
        <v>158</v>
      </c>
      <c r="G646" s="17">
        <v>160</v>
      </c>
      <c r="I646" s="17" t="str">
        <f t="shared" si="22"/>
        <v/>
      </c>
      <c r="J646" s="17" t="str">
        <f t="shared" si="22"/>
        <v/>
      </c>
      <c r="K646" s="17" t="str">
        <f t="shared" si="23"/>
        <v/>
      </c>
      <c r="L646" s="21">
        <v>1740</v>
      </c>
      <c r="M646" s="17" t="s">
        <v>893</v>
      </c>
      <c r="N646" s="17">
        <v>158</v>
      </c>
      <c r="O646" s="17">
        <v>160</v>
      </c>
    </row>
    <row r="647" spans="1:17" hidden="1" x14ac:dyDescent="0.25">
      <c r="A647" s="17" t="s">
        <v>1235</v>
      </c>
      <c r="B647" s="17">
        <v>1740</v>
      </c>
      <c r="C647" s="17" t="s">
        <v>1394</v>
      </c>
      <c r="D647" s="17" t="s">
        <v>418</v>
      </c>
      <c r="E647" s="17" t="s">
        <v>1397</v>
      </c>
      <c r="F647" s="17">
        <v>116</v>
      </c>
      <c r="I647" s="17">
        <f t="shared" si="22"/>
        <v>1</v>
      </c>
      <c r="J647" s="17" t="str">
        <f t="shared" si="22"/>
        <v/>
      </c>
      <c r="K647" s="17">
        <f t="shared" si="23"/>
        <v>1</v>
      </c>
      <c r="L647" s="21">
        <v>1740</v>
      </c>
      <c r="M647" s="17" t="s">
        <v>418</v>
      </c>
      <c r="P647" s="17">
        <f>IF(AND(F647&lt;&gt;"", N647=""),1, "")</f>
        <v>1</v>
      </c>
      <c r="Q647" s="17" t="str">
        <f>IF(AND(N647&lt;&gt;"", F647=""),1, "")</f>
        <v/>
      </c>
    </row>
    <row r="648" spans="1:17" hidden="1" x14ac:dyDescent="0.25">
      <c r="A648" s="17" t="s">
        <v>1363</v>
      </c>
      <c r="B648" s="17">
        <v>1741</v>
      </c>
      <c r="C648" s="17" t="s">
        <v>1394</v>
      </c>
      <c r="D648" s="17" t="s">
        <v>491</v>
      </c>
      <c r="E648" s="17" t="s">
        <v>1395</v>
      </c>
      <c r="F648" s="17">
        <v>95</v>
      </c>
      <c r="I648" s="17" t="str">
        <f t="shared" si="22"/>
        <v/>
      </c>
      <c r="J648" s="17" t="str">
        <f t="shared" si="22"/>
        <v/>
      </c>
      <c r="K648" s="17" t="str">
        <f t="shared" si="23"/>
        <v/>
      </c>
      <c r="L648" s="21">
        <v>1741</v>
      </c>
      <c r="M648" s="17" t="s">
        <v>491</v>
      </c>
      <c r="N648" s="17">
        <v>95</v>
      </c>
    </row>
    <row r="649" spans="1:17" hidden="1" x14ac:dyDescent="0.25">
      <c r="A649" s="17" t="s">
        <v>1236</v>
      </c>
      <c r="B649" s="17">
        <v>1741</v>
      </c>
      <c r="C649" s="17" t="s">
        <v>1394</v>
      </c>
      <c r="D649" s="17" t="s">
        <v>0</v>
      </c>
      <c r="E649" s="17" t="s">
        <v>1396</v>
      </c>
      <c r="F649" s="17">
        <v>143</v>
      </c>
      <c r="I649" s="17" t="str">
        <f t="shared" si="22"/>
        <v/>
      </c>
      <c r="J649" s="17" t="str">
        <f t="shared" si="22"/>
        <v/>
      </c>
      <c r="K649" s="17" t="str">
        <f t="shared" si="23"/>
        <v/>
      </c>
      <c r="L649" s="21">
        <v>1741</v>
      </c>
      <c r="M649" s="17" t="s">
        <v>0</v>
      </c>
      <c r="N649" s="17">
        <v>143</v>
      </c>
    </row>
    <row r="650" spans="1:17" hidden="1" x14ac:dyDescent="0.25">
      <c r="A650" s="17" t="s">
        <v>1363</v>
      </c>
      <c r="B650" s="17">
        <v>1741</v>
      </c>
      <c r="C650" s="17" t="s">
        <v>1394</v>
      </c>
      <c r="D650" s="17" t="s">
        <v>576</v>
      </c>
      <c r="E650" s="17" t="s">
        <v>1397</v>
      </c>
      <c r="F650" s="17">
        <v>216</v>
      </c>
      <c r="G650" s="17">
        <v>218</v>
      </c>
      <c r="I650" s="17" t="str">
        <f t="shared" si="22"/>
        <v/>
      </c>
      <c r="J650" s="17" t="str">
        <f t="shared" si="22"/>
        <v/>
      </c>
      <c r="K650" s="17" t="str">
        <f t="shared" si="23"/>
        <v/>
      </c>
      <c r="L650" s="21">
        <v>1741</v>
      </c>
      <c r="M650" s="17" t="s">
        <v>576</v>
      </c>
      <c r="N650" s="17">
        <v>216</v>
      </c>
      <c r="O650" s="17">
        <v>218</v>
      </c>
    </row>
    <row r="651" spans="1:17" hidden="1" x14ac:dyDescent="0.25">
      <c r="A651" s="17" t="s">
        <v>1236</v>
      </c>
      <c r="B651" s="17">
        <v>1741</v>
      </c>
      <c r="C651" s="17" t="s">
        <v>1394</v>
      </c>
      <c r="D651" s="17" t="s">
        <v>145</v>
      </c>
      <c r="E651" s="17" t="s">
        <v>1398</v>
      </c>
      <c r="F651" s="17">
        <v>157</v>
      </c>
      <c r="I651" s="17" t="str">
        <f t="shared" si="22"/>
        <v/>
      </c>
      <c r="J651" s="17" t="str">
        <f t="shared" si="22"/>
        <v/>
      </c>
      <c r="K651" s="17" t="str">
        <f t="shared" si="23"/>
        <v/>
      </c>
      <c r="L651" s="21">
        <v>1741</v>
      </c>
      <c r="M651" s="17" t="s">
        <v>145</v>
      </c>
      <c r="N651" s="17">
        <v>157</v>
      </c>
    </row>
    <row r="652" spans="1:17" hidden="1" x14ac:dyDescent="0.25">
      <c r="A652" s="17" t="s">
        <v>1363</v>
      </c>
      <c r="B652" s="17">
        <v>1741</v>
      </c>
      <c r="C652" s="17" t="s">
        <v>1394</v>
      </c>
      <c r="D652" s="17" t="s">
        <v>658</v>
      </c>
      <c r="E652" s="17" t="s">
        <v>1396</v>
      </c>
      <c r="F652" s="17">
        <v>188</v>
      </c>
      <c r="G652" s="17">
        <v>190</v>
      </c>
      <c r="I652" s="17" t="str">
        <f t="shared" si="22"/>
        <v/>
      </c>
      <c r="J652" s="17" t="str">
        <f t="shared" si="22"/>
        <v/>
      </c>
      <c r="K652" s="17" t="str">
        <f t="shared" si="23"/>
        <v/>
      </c>
      <c r="L652" s="21">
        <v>1741</v>
      </c>
      <c r="M652" s="17" t="s">
        <v>658</v>
      </c>
      <c r="N652" s="17">
        <v>188</v>
      </c>
      <c r="O652" s="17">
        <v>190</v>
      </c>
    </row>
    <row r="653" spans="1:17" hidden="1" x14ac:dyDescent="0.25">
      <c r="A653" s="17" t="s">
        <v>1236</v>
      </c>
      <c r="B653" s="17">
        <v>1741</v>
      </c>
      <c r="C653" s="17" t="s">
        <v>1394</v>
      </c>
      <c r="D653" s="17" t="s">
        <v>307</v>
      </c>
      <c r="E653" s="17" t="s">
        <v>1395</v>
      </c>
      <c r="F653" s="17">
        <v>305</v>
      </c>
      <c r="I653" s="17" t="str">
        <f t="shared" si="22"/>
        <v/>
      </c>
      <c r="J653" s="17" t="str">
        <f t="shared" si="22"/>
        <v/>
      </c>
      <c r="K653" s="17" t="str">
        <f t="shared" si="23"/>
        <v/>
      </c>
      <c r="L653" s="21">
        <v>1741</v>
      </c>
      <c r="M653" s="17" t="s">
        <v>307</v>
      </c>
      <c r="N653" s="17">
        <v>305</v>
      </c>
    </row>
    <row r="654" spans="1:17" hidden="1" x14ac:dyDescent="0.25">
      <c r="A654" s="17" t="s">
        <v>1236</v>
      </c>
      <c r="B654" s="17">
        <v>1741</v>
      </c>
      <c r="C654" s="17" t="s">
        <v>1394</v>
      </c>
      <c r="D654" s="17" t="s">
        <v>351</v>
      </c>
      <c r="E654" s="17" t="s">
        <v>1398</v>
      </c>
      <c r="F654" s="17">
        <v>279</v>
      </c>
      <c r="G654" s="17">
        <v>281</v>
      </c>
      <c r="I654" s="17" t="str">
        <f t="shared" si="22"/>
        <v/>
      </c>
      <c r="J654" s="17" t="str">
        <f t="shared" si="22"/>
        <v/>
      </c>
      <c r="K654" s="17" t="str">
        <f t="shared" si="23"/>
        <v/>
      </c>
      <c r="L654" s="21">
        <v>1741</v>
      </c>
      <c r="M654" s="17" t="s">
        <v>351</v>
      </c>
      <c r="N654" s="17">
        <v>279</v>
      </c>
      <c r="O654" s="17">
        <v>281</v>
      </c>
    </row>
    <row r="655" spans="1:17" hidden="1" x14ac:dyDescent="0.25">
      <c r="A655" s="17" t="s">
        <v>1236</v>
      </c>
      <c r="B655" s="17">
        <v>1741</v>
      </c>
      <c r="C655" s="17" t="s">
        <v>1394</v>
      </c>
      <c r="D655" s="17" t="s">
        <v>98</v>
      </c>
      <c r="E655" s="17" t="s">
        <v>1397</v>
      </c>
      <c r="F655" s="17">
        <v>298</v>
      </c>
      <c r="I655" s="17" t="str">
        <f t="shared" si="22"/>
        <v/>
      </c>
      <c r="J655" s="17" t="str">
        <f t="shared" si="22"/>
        <v/>
      </c>
      <c r="K655" s="17" t="str">
        <f t="shared" si="23"/>
        <v/>
      </c>
      <c r="L655" s="21">
        <v>1741</v>
      </c>
      <c r="M655" s="17" t="s">
        <v>98</v>
      </c>
      <c r="N655" s="17">
        <v>298</v>
      </c>
    </row>
    <row r="656" spans="1:17" hidden="1" x14ac:dyDescent="0.25">
      <c r="A656" s="17" t="s">
        <v>1236</v>
      </c>
      <c r="B656" s="17">
        <v>1741</v>
      </c>
      <c r="C656" s="17" t="s">
        <v>1394</v>
      </c>
      <c r="D656" s="17" t="s">
        <v>48</v>
      </c>
      <c r="E656" s="17" t="s">
        <v>1395</v>
      </c>
      <c r="F656" s="17">
        <v>231</v>
      </c>
      <c r="I656" s="17" t="str">
        <f t="shared" si="22"/>
        <v/>
      </c>
      <c r="J656" s="17" t="str">
        <f t="shared" si="22"/>
        <v/>
      </c>
      <c r="K656" s="17" t="str">
        <f t="shared" si="23"/>
        <v/>
      </c>
      <c r="L656" s="22">
        <v>1741</v>
      </c>
      <c r="M656" s="23" t="s">
        <v>48</v>
      </c>
      <c r="N656" s="23">
        <v>231</v>
      </c>
      <c r="O656" s="23"/>
    </row>
    <row r="657" spans="1:17" hidden="1" x14ac:dyDescent="0.25">
      <c r="A657" s="17" t="s">
        <v>1363</v>
      </c>
      <c r="B657" s="17">
        <v>1741</v>
      </c>
      <c r="C657" s="17" t="s">
        <v>1394</v>
      </c>
      <c r="D657" s="17" t="s">
        <v>922</v>
      </c>
      <c r="E657" s="17" t="s">
        <v>1395</v>
      </c>
      <c r="F657" s="17">
        <v>173</v>
      </c>
      <c r="G657" s="17">
        <v>175</v>
      </c>
      <c r="I657" s="17" t="str">
        <f t="shared" si="22"/>
        <v/>
      </c>
      <c r="J657" s="17" t="str">
        <f t="shared" si="22"/>
        <v/>
      </c>
      <c r="K657" s="17" t="str">
        <f t="shared" si="23"/>
        <v/>
      </c>
      <c r="L657" s="21">
        <v>1741</v>
      </c>
      <c r="M657" s="17" t="s">
        <v>922</v>
      </c>
      <c r="N657" s="17">
        <v>173</v>
      </c>
      <c r="O657" s="17">
        <v>175</v>
      </c>
    </row>
    <row r="658" spans="1:17" hidden="1" x14ac:dyDescent="0.25">
      <c r="A658" s="17" t="s">
        <v>1236</v>
      </c>
      <c r="B658" s="17">
        <v>1741</v>
      </c>
      <c r="C658" s="17" t="s">
        <v>1394</v>
      </c>
      <c r="D658" s="17" t="s">
        <v>193</v>
      </c>
      <c r="E658" s="17" t="s">
        <v>1397</v>
      </c>
      <c r="F658" s="17">
        <v>186</v>
      </c>
      <c r="I658" s="17" t="str">
        <f t="shared" si="22"/>
        <v/>
      </c>
      <c r="J658" s="17" t="str">
        <f t="shared" si="22"/>
        <v/>
      </c>
      <c r="K658" s="17" t="str">
        <f t="shared" si="23"/>
        <v/>
      </c>
      <c r="L658" s="21">
        <v>1741</v>
      </c>
      <c r="M658" s="17" t="s">
        <v>193</v>
      </c>
      <c r="N658" s="17">
        <v>186</v>
      </c>
    </row>
    <row r="659" spans="1:17" x14ac:dyDescent="0.25">
      <c r="A659" s="17" t="s">
        <v>1236</v>
      </c>
      <c r="B659" s="17">
        <v>1741</v>
      </c>
      <c r="C659" s="17" t="s">
        <v>1394</v>
      </c>
      <c r="D659" s="17" t="s">
        <v>247</v>
      </c>
      <c r="E659" s="17" t="s">
        <v>1395</v>
      </c>
      <c r="F659" s="17">
        <v>107</v>
      </c>
      <c r="G659" s="17">
        <v>109</v>
      </c>
      <c r="I659" s="17" t="str">
        <f t="shared" si="22"/>
        <v/>
      </c>
      <c r="J659" s="17" t="str">
        <f t="shared" si="22"/>
        <v/>
      </c>
      <c r="K659" s="17" t="str">
        <f t="shared" si="23"/>
        <v/>
      </c>
      <c r="L659" s="21">
        <v>1741</v>
      </c>
      <c r="M659" s="17" t="s">
        <v>247</v>
      </c>
      <c r="N659" s="17">
        <v>107</v>
      </c>
      <c r="O659" s="17">
        <v>109</v>
      </c>
    </row>
    <row r="660" spans="1:17" hidden="1" x14ac:dyDescent="0.25">
      <c r="A660" s="17" t="s">
        <v>1363</v>
      </c>
      <c r="B660" s="17">
        <v>1741</v>
      </c>
      <c r="C660" s="17" t="s">
        <v>1394</v>
      </c>
      <c r="D660" s="17" t="s">
        <v>718</v>
      </c>
      <c r="E660" s="17" t="s">
        <v>1398</v>
      </c>
      <c r="F660" s="17">
        <v>184</v>
      </c>
      <c r="G660" s="17">
        <v>186</v>
      </c>
      <c r="I660" s="17" t="str">
        <f t="shared" si="22"/>
        <v/>
      </c>
      <c r="J660" s="17" t="str">
        <f t="shared" si="22"/>
        <v/>
      </c>
      <c r="K660" s="17" t="str">
        <f t="shared" si="23"/>
        <v/>
      </c>
      <c r="L660" s="21">
        <v>1741</v>
      </c>
      <c r="M660" s="17" t="s">
        <v>718</v>
      </c>
      <c r="N660" s="17">
        <v>184</v>
      </c>
      <c r="O660" s="17">
        <v>186</v>
      </c>
    </row>
    <row r="661" spans="1:17" hidden="1" x14ac:dyDescent="0.25">
      <c r="A661" s="17" t="s">
        <v>1363</v>
      </c>
      <c r="B661" s="17">
        <v>1741</v>
      </c>
      <c r="C661" s="17" t="s">
        <v>1394</v>
      </c>
      <c r="D661" s="17" t="s">
        <v>784</v>
      </c>
      <c r="E661" s="17" t="s">
        <v>1398</v>
      </c>
      <c r="F661" s="17">
        <v>140</v>
      </c>
      <c r="G661" s="17">
        <v>142</v>
      </c>
      <c r="I661" s="17" t="str">
        <f t="shared" si="22"/>
        <v/>
      </c>
      <c r="J661" s="17" t="str">
        <f t="shared" si="22"/>
        <v/>
      </c>
      <c r="K661" s="17" t="str">
        <f t="shared" si="23"/>
        <v/>
      </c>
      <c r="L661" s="21">
        <v>1741</v>
      </c>
      <c r="M661" s="17" t="s">
        <v>784</v>
      </c>
      <c r="N661" s="17">
        <v>140</v>
      </c>
      <c r="O661" s="17">
        <v>142</v>
      </c>
    </row>
    <row r="662" spans="1:17" hidden="1" x14ac:dyDescent="0.25">
      <c r="A662" s="17" t="s">
        <v>1363</v>
      </c>
      <c r="B662" s="17">
        <v>1741</v>
      </c>
      <c r="C662" s="17" t="s">
        <v>1394</v>
      </c>
      <c r="D662" s="17" t="s">
        <v>831</v>
      </c>
      <c r="E662" s="17" t="s">
        <v>1397</v>
      </c>
      <c r="F662" s="17">
        <v>108</v>
      </c>
      <c r="I662" s="17" t="str">
        <f t="shared" si="22"/>
        <v/>
      </c>
      <c r="J662" s="17" t="str">
        <f t="shared" si="22"/>
        <v/>
      </c>
      <c r="K662" s="17" t="str">
        <f t="shared" si="23"/>
        <v/>
      </c>
      <c r="L662" s="21">
        <v>1741</v>
      </c>
      <c r="M662" s="17" t="s">
        <v>831</v>
      </c>
      <c r="N662" s="17">
        <v>108</v>
      </c>
    </row>
    <row r="663" spans="1:17" hidden="1" x14ac:dyDescent="0.25">
      <c r="A663" s="17" t="s">
        <v>1363</v>
      </c>
      <c r="B663" s="17">
        <v>1741</v>
      </c>
      <c r="C663" s="17" t="s">
        <v>1394</v>
      </c>
      <c r="D663" s="17" t="s">
        <v>893</v>
      </c>
      <c r="E663" s="17" t="s">
        <v>1397</v>
      </c>
      <c r="F663" s="17">
        <v>158</v>
      </c>
      <c r="I663" s="17" t="str">
        <f t="shared" si="22"/>
        <v/>
      </c>
      <c r="J663" s="17" t="str">
        <f t="shared" si="22"/>
        <v/>
      </c>
      <c r="K663" s="17" t="str">
        <f t="shared" si="23"/>
        <v/>
      </c>
      <c r="L663" s="21">
        <v>1741</v>
      </c>
      <c r="M663" s="17" t="s">
        <v>893</v>
      </c>
      <c r="N663" s="17">
        <v>158</v>
      </c>
    </row>
    <row r="664" spans="1:17" hidden="1" x14ac:dyDescent="0.25">
      <c r="A664" s="17" t="s">
        <v>1236</v>
      </c>
      <c r="B664" s="17">
        <v>1741</v>
      </c>
      <c r="C664" s="17" t="s">
        <v>1394</v>
      </c>
      <c r="D664" s="17" t="s">
        <v>418</v>
      </c>
      <c r="E664" s="17" t="s">
        <v>1397</v>
      </c>
      <c r="F664" s="17">
        <v>118</v>
      </c>
      <c r="G664" s="17">
        <v>120</v>
      </c>
      <c r="I664" s="17" t="str">
        <f t="shared" si="22"/>
        <v/>
      </c>
      <c r="J664" s="17" t="str">
        <f t="shared" si="22"/>
        <v/>
      </c>
      <c r="K664" s="17" t="str">
        <f t="shared" si="23"/>
        <v/>
      </c>
      <c r="L664" s="21">
        <v>1741</v>
      </c>
      <c r="M664" s="17" t="s">
        <v>418</v>
      </c>
      <c r="N664" s="17">
        <v>118</v>
      </c>
      <c r="O664" s="17">
        <v>120</v>
      </c>
    </row>
    <row r="665" spans="1:17" hidden="1" x14ac:dyDescent="0.25">
      <c r="A665" s="17" t="s">
        <v>1343</v>
      </c>
      <c r="B665" s="17">
        <v>1742</v>
      </c>
      <c r="C665" s="17" t="s">
        <v>1394</v>
      </c>
      <c r="D665" s="17" t="s">
        <v>491</v>
      </c>
      <c r="E665" s="17" t="s">
        <v>1395</v>
      </c>
      <c r="F665" s="17">
        <v>95</v>
      </c>
      <c r="G665" s="17">
        <v>107</v>
      </c>
      <c r="I665" s="17" t="str">
        <f t="shared" si="22"/>
        <v/>
      </c>
      <c r="J665" s="17" t="str">
        <f t="shared" si="22"/>
        <v/>
      </c>
      <c r="K665" s="17" t="str">
        <f t="shared" si="23"/>
        <v/>
      </c>
      <c r="L665" s="21">
        <v>1742</v>
      </c>
      <c r="M665" s="17" t="s">
        <v>491</v>
      </c>
      <c r="N665" s="17">
        <v>95</v>
      </c>
      <c r="O665" s="17">
        <v>107</v>
      </c>
    </row>
    <row r="666" spans="1:17" hidden="1" x14ac:dyDescent="0.25">
      <c r="A666" s="17" t="s">
        <v>1237</v>
      </c>
      <c r="B666" s="17">
        <v>1742</v>
      </c>
      <c r="C666" s="17" t="s">
        <v>1394</v>
      </c>
      <c r="D666" s="17" t="s">
        <v>0</v>
      </c>
      <c r="E666" s="17" t="s">
        <v>1396</v>
      </c>
      <c r="F666" s="17">
        <v>145</v>
      </c>
      <c r="G666" s="17">
        <v>147</v>
      </c>
      <c r="I666" s="17" t="str">
        <f t="shared" si="22"/>
        <v/>
      </c>
      <c r="J666" s="17" t="str">
        <f t="shared" si="22"/>
        <v/>
      </c>
      <c r="K666" s="17" t="str">
        <f t="shared" si="23"/>
        <v/>
      </c>
      <c r="L666" s="21">
        <v>1742</v>
      </c>
      <c r="M666" s="17" t="s">
        <v>0</v>
      </c>
      <c r="N666" s="17">
        <v>145</v>
      </c>
      <c r="O666" s="17">
        <v>147</v>
      </c>
    </row>
    <row r="667" spans="1:17" hidden="1" x14ac:dyDescent="0.25">
      <c r="A667" s="17" t="s">
        <v>1343</v>
      </c>
      <c r="B667" s="17">
        <v>1742</v>
      </c>
      <c r="C667" s="17" t="s">
        <v>1394</v>
      </c>
      <c r="D667" s="17" t="s">
        <v>576</v>
      </c>
      <c r="E667" s="17" t="s">
        <v>1397</v>
      </c>
      <c r="F667" s="17">
        <v>216</v>
      </c>
      <c r="I667" s="17" t="str">
        <f t="shared" si="22"/>
        <v/>
      </c>
      <c r="J667" s="17" t="str">
        <f t="shared" si="22"/>
        <v/>
      </c>
      <c r="K667" s="17" t="str">
        <f t="shared" si="23"/>
        <v/>
      </c>
      <c r="L667" s="21">
        <v>1742</v>
      </c>
      <c r="M667" s="17" t="s">
        <v>576</v>
      </c>
      <c r="N667" s="17">
        <v>216</v>
      </c>
    </row>
    <row r="668" spans="1:17" hidden="1" x14ac:dyDescent="0.25">
      <c r="A668" s="17" t="s">
        <v>1237</v>
      </c>
      <c r="B668" s="17">
        <v>1742</v>
      </c>
      <c r="C668" s="17" t="s">
        <v>1394</v>
      </c>
      <c r="D668" s="17" t="s">
        <v>145</v>
      </c>
      <c r="E668" s="17" t="s">
        <v>1398</v>
      </c>
      <c r="F668" s="17">
        <v>157</v>
      </c>
      <c r="G668" s="17">
        <v>163</v>
      </c>
      <c r="I668" s="17" t="str">
        <f t="shared" si="22"/>
        <v/>
      </c>
      <c r="J668" s="17" t="str">
        <f t="shared" si="22"/>
        <v/>
      </c>
      <c r="K668" s="17" t="str">
        <f t="shared" si="23"/>
        <v/>
      </c>
      <c r="L668" s="21">
        <v>1742</v>
      </c>
      <c r="M668" s="17" t="s">
        <v>145</v>
      </c>
      <c r="N668" s="17">
        <v>157</v>
      </c>
      <c r="O668" s="17">
        <v>163</v>
      </c>
    </row>
    <row r="669" spans="1:17" hidden="1" x14ac:dyDescent="0.25">
      <c r="A669" s="17" t="s">
        <v>1343</v>
      </c>
      <c r="B669" s="17">
        <v>1742</v>
      </c>
      <c r="C669" s="17" t="s">
        <v>1394</v>
      </c>
      <c r="D669" s="17" t="s">
        <v>658</v>
      </c>
      <c r="E669" s="17" t="s">
        <v>1396</v>
      </c>
      <c r="F669" s="17">
        <v>190</v>
      </c>
      <c r="G669" s="17">
        <v>192</v>
      </c>
      <c r="I669" s="17">
        <f t="shared" si="22"/>
        <v>1</v>
      </c>
      <c r="J669" s="17">
        <f t="shared" si="22"/>
        <v>1</v>
      </c>
      <c r="K669" s="17">
        <f t="shared" si="23"/>
        <v>1</v>
      </c>
      <c r="L669" s="21">
        <v>1742</v>
      </c>
      <c r="M669" s="17" t="s">
        <v>658</v>
      </c>
      <c r="P669" s="17">
        <f>IF(AND(F669&lt;&gt;"", N669=""),1, "")</f>
        <v>1</v>
      </c>
      <c r="Q669" s="17" t="str">
        <f>IF(AND(N669&lt;&gt;"", F669=""),1, "")</f>
        <v/>
      </c>
    </row>
    <row r="670" spans="1:17" hidden="1" x14ac:dyDescent="0.25">
      <c r="A670" s="17" t="s">
        <v>1237</v>
      </c>
      <c r="B670" s="17">
        <v>1742</v>
      </c>
      <c r="C670" s="17" t="s">
        <v>1394</v>
      </c>
      <c r="D670" s="17" t="s">
        <v>307</v>
      </c>
      <c r="E670" s="17" t="s">
        <v>1395</v>
      </c>
      <c r="F670" s="17">
        <v>305</v>
      </c>
      <c r="I670" s="17" t="str">
        <f t="shared" si="22"/>
        <v/>
      </c>
      <c r="J670" s="17" t="str">
        <f t="shared" si="22"/>
        <v/>
      </c>
      <c r="K670" s="17" t="str">
        <f t="shared" si="23"/>
        <v/>
      </c>
      <c r="L670" s="21">
        <v>1742</v>
      </c>
      <c r="M670" s="17" t="s">
        <v>307</v>
      </c>
      <c r="N670" s="17">
        <v>305</v>
      </c>
    </row>
    <row r="671" spans="1:17" hidden="1" x14ac:dyDescent="0.25">
      <c r="A671" s="17" t="s">
        <v>1237</v>
      </c>
      <c r="B671" s="17">
        <v>1742</v>
      </c>
      <c r="C671" s="17" t="s">
        <v>1394</v>
      </c>
      <c r="D671" s="17" t="s">
        <v>351</v>
      </c>
      <c r="E671" s="17" t="s">
        <v>1398</v>
      </c>
      <c r="F671" s="17">
        <v>279</v>
      </c>
      <c r="G671" s="17">
        <v>281</v>
      </c>
      <c r="I671" s="17" t="str">
        <f t="shared" si="22"/>
        <v/>
      </c>
      <c r="J671" s="17" t="str">
        <f t="shared" si="22"/>
        <v/>
      </c>
      <c r="K671" s="17" t="str">
        <f t="shared" si="23"/>
        <v/>
      </c>
      <c r="L671" s="21">
        <v>1742</v>
      </c>
      <c r="M671" s="17" t="s">
        <v>351</v>
      </c>
      <c r="N671" s="17">
        <v>279</v>
      </c>
      <c r="O671" s="17">
        <v>281</v>
      </c>
    </row>
    <row r="672" spans="1:17" hidden="1" x14ac:dyDescent="0.25">
      <c r="A672" s="17" t="s">
        <v>1237</v>
      </c>
      <c r="B672" s="17">
        <v>1742</v>
      </c>
      <c r="C672" s="17" t="s">
        <v>1394</v>
      </c>
      <c r="D672" s="17" t="s">
        <v>98</v>
      </c>
      <c r="E672" s="17" t="s">
        <v>1397</v>
      </c>
      <c r="F672" s="17">
        <v>298</v>
      </c>
      <c r="I672" s="17" t="str">
        <f t="shared" si="22"/>
        <v/>
      </c>
      <c r="J672" s="17" t="str">
        <f t="shared" si="22"/>
        <v/>
      </c>
      <c r="K672" s="17" t="str">
        <f t="shared" si="23"/>
        <v/>
      </c>
      <c r="L672" s="21">
        <v>1742</v>
      </c>
      <c r="M672" s="17" t="s">
        <v>98</v>
      </c>
      <c r="N672" s="17">
        <v>298</v>
      </c>
    </row>
    <row r="673" spans="1:15" hidden="1" x14ac:dyDescent="0.25">
      <c r="A673" s="17" t="s">
        <v>1237</v>
      </c>
      <c r="B673" s="17">
        <v>1742</v>
      </c>
      <c r="C673" s="17" t="s">
        <v>1394</v>
      </c>
      <c r="D673" s="17" t="s">
        <v>48</v>
      </c>
      <c r="E673" s="17" t="s">
        <v>1395</v>
      </c>
      <c r="F673" s="17">
        <v>231</v>
      </c>
      <c r="I673" s="17" t="str">
        <f t="shared" si="22"/>
        <v/>
      </c>
      <c r="J673" s="17" t="str">
        <f t="shared" si="22"/>
        <v/>
      </c>
      <c r="K673" s="17" t="str">
        <f t="shared" si="23"/>
        <v/>
      </c>
      <c r="L673" s="22">
        <v>1742</v>
      </c>
      <c r="M673" s="23" t="s">
        <v>48</v>
      </c>
      <c r="N673" s="23">
        <v>231</v>
      </c>
      <c r="O673" s="23"/>
    </row>
    <row r="674" spans="1:15" hidden="1" x14ac:dyDescent="0.25">
      <c r="A674" s="17" t="s">
        <v>1343</v>
      </c>
      <c r="B674" s="17">
        <v>1742</v>
      </c>
      <c r="C674" s="17" t="s">
        <v>1394</v>
      </c>
      <c r="D674" s="17" t="s">
        <v>922</v>
      </c>
      <c r="E674" s="17" t="s">
        <v>1395</v>
      </c>
      <c r="F674" s="17">
        <v>169</v>
      </c>
      <c r="G674" s="17">
        <v>175</v>
      </c>
      <c r="I674" s="17" t="str">
        <f t="shared" si="22"/>
        <v/>
      </c>
      <c r="J674" s="17" t="str">
        <f t="shared" si="22"/>
        <v/>
      </c>
      <c r="K674" s="17" t="str">
        <f t="shared" si="23"/>
        <v/>
      </c>
      <c r="L674" s="21">
        <v>1742</v>
      </c>
      <c r="M674" s="17" t="s">
        <v>922</v>
      </c>
      <c r="N674" s="17">
        <v>169</v>
      </c>
      <c r="O674" s="17">
        <v>175</v>
      </c>
    </row>
    <row r="675" spans="1:15" hidden="1" x14ac:dyDescent="0.25">
      <c r="A675" s="17" t="s">
        <v>1237</v>
      </c>
      <c r="B675" s="17">
        <v>1742</v>
      </c>
      <c r="C675" s="17" t="s">
        <v>1394</v>
      </c>
      <c r="D675" s="17" t="s">
        <v>193</v>
      </c>
      <c r="E675" s="17" t="s">
        <v>1397</v>
      </c>
      <c r="F675" s="17">
        <v>186</v>
      </c>
      <c r="I675" s="17" t="str">
        <f t="shared" si="22"/>
        <v/>
      </c>
      <c r="J675" s="17" t="str">
        <f t="shared" si="22"/>
        <v/>
      </c>
      <c r="K675" s="17" t="str">
        <f t="shared" si="23"/>
        <v/>
      </c>
      <c r="L675" s="21">
        <v>1742</v>
      </c>
      <c r="M675" s="17" t="s">
        <v>193</v>
      </c>
      <c r="N675" s="17">
        <v>186</v>
      </c>
    </row>
    <row r="676" spans="1:15" x14ac:dyDescent="0.25">
      <c r="A676" s="17" t="s">
        <v>1237</v>
      </c>
      <c r="B676" s="17">
        <v>1742</v>
      </c>
      <c r="C676" s="17" t="s">
        <v>1394</v>
      </c>
      <c r="D676" s="17" t="s">
        <v>247</v>
      </c>
      <c r="E676" s="17" t="s">
        <v>1395</v>
      </c>
      <c r="F676" s="17">
        <v>107</v>
      </c>
      <c r="G676" s="17">
        <v>109</v>
      </c>
      <c r="I676" s="17" t="str">
        <f t="shared" si="22"/>
        <v/>
      </c>
      <c r="J676" s="17" t="str">
        <f t="shared" si="22"/>
        <v/>
      </c>
      <c r="K676" s="17" t="str">
        <f t="shared" si="23"/>
        <v/>
      </c>
      <c r="L676" s="21">
        <v>1742</v>
      </c>
      <c r="M676" s="17" t="s">
        <v>247</v>
      </c>
      <c r="N676" s="17">
        <v>107</v>
      </c>
      <c r="O676" s="17">
        <v>109</v>
      </c>
    </row>
    <row r="677" spans="1:15" hidden="1" x14ac:dyDescent="0.25">
      <c r="A677" s="17" t="s">
        <v>1343</v>
      </c>
      <c r="B677" s="17">
        <v>1742</v>
      </c>
      <c r="C677" s="17" t="s">
        <v>1394</v>
      </c>
      <c r="D677" s="17" t="s">
        <v>718</v>
      </c>
      <c r="E677" s="17" t="s">
        <v>1398</v>
      </c>
      <c r="F677" s="17">
        <v>184</v>
      </c>
      <c r="G677" s="17">
        <v>186</v>
      </c>
      <c r="I677" s="17" t="str">
        <f t="shared" si="22"/>
        <v/>
      </c>
      <c r="J677" s="17" t="str">
        <f t="shared" si="22"/>
        <v/>
      </c>
      <c r="K677" s="17" t="str">
        <f t="shared" si="23"/>
        <v/>
      </c>
      <c r="L677" s="21">
        <v>1742</v>
      </c>
      <c r="M677" s="17" t="s">
        <v>718</v>
      </c>
      <c r="N677" s="17">
        <v>184</v>
      </c>
      <c r="O677" s="17">
        <v>186</v>
      </c>
    </row>
    <row r="678" spans="1:15" hidden="1" x14ac:dyDescent="0.25">
      <c r="A678" s="17" t="s">
        <v>1343</v>
      </c>
      <c r="B678" s="17">
        <v>1742</v>
      </c>
      <c r="C678" s="17" t="s">
        <v>1394</v>
      </c>
      <c r="D678" s="17" t="s">
        <v>784</v>
      </c>
      <c r="E678" s="17" t="s">
        <v>1398</v>
      </c>
      <c r="F678" s="17">
        <v>140</v>
      </c>
      <c r="G678" s="17">
        <v>142</v>
      </c>
      <c r="I678" s="17" t="str">
        <f t="shared" si="22"/>
        <v/>
      </c>
      <c r="J678" s="17" t="str">
        <f t="shared" si="22"/>
        <v/>
      </c>
      <c r="K678" s="17" t="str">
        <f t="shared" si="23"/>
        <v/>
      </c>
      <c r="L678" s="21">
        <v>1742</v>
      </c>
      <c r="M678" s="17" t="s">
        <v>784</v>
      </c>
      <c r="N678" s="17">
        <v>140</v>
      </c>
      <c r="O678" s="17">
        <v>142</v>
      </c>
    </row>
    <row r="679" spans="1:15" hidden="1" x14ac:dyDescent="0.25">
      <c r="A679" s="17" t="s">
        <v>1343</v>
      </c>
      <c r="B679" s="17">
        <v>1742</v>
      </c>
      <c r="C679" s="17" t="s">
        <v>1394</v>
      </c>
      <c r="D679" s="17" t="s">
        <v>831</v>
      </c>
      <c r="E679" s="17" t="s">
        <v>1397</v>
      </c>
      <c r="F679" s="17">
        <v>108</v>
      </c>
      <c r="I679" s="17" t="str">
        <f t="shared" si="22"/>
        <v/>
      </c>
      <c r="J679" s="17" t="str">
        <f t="shared" si="22"/>
        <v/>
      </c>
      <c r="K679" s="17" t="str">
        <f t="shared" si="23"/>
        <v/>
      </c>
      <c r="L679" s="21">
        <v>1742</v>
      </c>
      <c r="M679" s="17" t="s">
        <v>831</v>
      </c>
      <c r="N679" s="17">
        <v>108</v>
      </c>
    </row>
    <row r="680" spans="1:15" hidden="1" x14ac:dyDescent="0.25">
      <c r="A680" s="17" t="s">
        <v>1343</v>
      </c>
      <c r="B680" s="17">
        <v>1742</v>
      </c>
      <c r="C680" s="17" t="s">
        <v>1394</v>
      </c>
      <c r="D680" s="17" t="s">
        <v>893</v>
      </c>
      <c r="E680" s="17" t="s">
        <v>1397</v>
      </c>
      <c r="F680" s="17">
        <v>158</v>
      </c>
      <c r="I680" s="17" t="str">
        <f t="shared" si="22"/>
        <v/>
      </c>
      <c r="J680" s="17" t="str">
        <f t="shared" si="22"/>
        <v/>
      </c>
      <c r="K680" s="17" t="str">
        <f t="shared" si="23"/>
        <v/>
      </c>
      <c r="L680" s="21">
        <v>1742</v>
      </c>
      <c r="M680" s="17" t="s">
        <v>893</v>
      </c>
      <c r="N680" s="17">
        <v>158</v>
      </c>
    </row>
    <row r="681" spans="1:15" hidden="1" x14ac:dyDescent="0.25">
      <c r="A681" s="17" t="s">
        <v>1237</v>
      </c>
      <c r="B681" s="17">
        <v>1742</v>
      </c>
      <c r="C681" s="17" t="s">
        <v>1394</v>
      </c>
      <c r="D681" s="17" t="s">
        <v>418</v>
      </c>
      <c r="E681" s="17" t="s">
        <v>1397</v>
      </c>
      <c r="F681" s="17">
        <v>116</v>
      </c>
      <c r="I681" s="17" t="str">
        <f t="shared" si="22"/>
        <v/>
      </c>
      <c r="J681" s="17" t="str">
        <f t="shared" si="22"/>
        <v/>
      </c>
      <c r="K681" s="17" t="str">
        <f t="shared" si="23"/>
        <v/>
      </c>
      <c r="L681" s="21">
        <v>1742</v>
      </c>
      <c r="M681" s="17" t="s">
        <v>418</v>
      </c>
      <c r="N681" s="17">
        <v>116</v>
      </c>
    </row>
    <row r="682" spans="1:15" hidden="1" x14ac:dyDescent="0.25">
      <c r="A682" s="17" t="s">
        <v>1335</v>
      </c>
      <c r="B682" s="17">
        <v>1743</v>
      </c>
      <c r="C682" s="17" t="s">
        <v>1394</v>
      </c>
      <c r="D682" s="17" t="s">
        <v>491</v>
      </c>
      <c r="E682" s="17" t="s">
        <v>1395</v>
      </c>
      <c r="F682" s="17">
        <v>107</v>
      </c>
      <c r="I682" s="17" t="str">
        <f t="shared" si="22"/>
        <v/>
      </c>
      <c r="J682" s="17" t="str">
        <f t="shared" si="22"/>
        <v/>
      </c>
      <c r="K682" s="17" t="str">
        <f t="shared" si="23"/>
        <v/>
      </c>
      <c r="L682" s="21">
        <v>1743</v>
      </c>
      <c r="M682" s="17" t="s">
        <v>491</v>
      </c>
      <c r="N682" s="17">
        <v>107</v>
      </c>
    </row>
    <row r="683" spans="1:15" hidden="1" x14ac:dyDescent="0.25">
      <c r="A683" s="17" t="s">
        <v>1238</v>
      </c>
      <c r="B683" s="17">
        <v>1743</v>
      </c>
      <c r="C683" s="17" t="s">
        <v>1394</v>
      </c>
      <c r="D683" s="17" t="s">
        <v>0</v>
      </c>
      <c r="E683" s="17" t="s">
        <v>1396</v>
      </c>
      <c r="F683" s="17">
        <v>147</v>
      </c>
      <c r="I683" s="17" t="str">
        <f t="shared" si="22"/>
        <v/>
      </c>
      <c r="J683" s="17" t="str">
        <f t="shared" si="22"/>
        <v/>
      </c>
      <c r="K683" s="17" t="str">
        <f t="shared" si="23"/>
        <v/>
      </c>
      <c r="L683" s="21">
        <v>1743</v>
      </c>
      <c r="M683" s="17" t="s">
        <v>0</v>
      </c>
      <c r="N683" s="17">
        <v>147</v>
      </c>
    </row>
    <row r="684" spans="1:15" hidden="1" x14ac:dyDescent="0.25">
      <c r="A684" s="17" t="s">
        <v>1335</v>
      </c>
      <c r="B684" s="17">
        <v>1743</v>
      </c>
      <c r="C684" s="17" t="s">
        <v>1394</v>
      </c>
      <c r="D684" s="17" t="s">
        <v>576</v>
      </c>
      <c r="E684" s="17" t="s">
        <v>1397</v>
      </c>
      <c r="F684" s="17">
        <v>216</v>
      </c>
      <c r="I684" s="17" t="str">
        <f t="shared" si="22"/>
        <v/>
      </c>
      <c r="J684" s="17" t="str">
        <f t="shared" si="22"/>
        <v/>
      </c>
      <c r="K684" s="17" t="str">
        <f t="shared" si="23"/>
        <v/>
      </c>
      <c r="L684" s="21">
        <v>1743</v>
      </c>
      <c r="M684" s="17" t="s">
        <v>576</v>
      </c>
      <c r="N684" s="17">
        <v>216</v>
      </c>
    </row>
    <row r="685" spans="1:15" hidden="1" x14ac:dyDescent="0.25">
      <c r="A685" s="17" t="s">
        <v>1238</v>
      </c>
      <c r="B685" s="17">
        <v>1743</v>
      </c>
      <c r="C685" s="17" t="s">
        <v>1394</v>
      </c>
      <c r="D685" s="17" t="s">
        <v>145</v>
      </c>
      <c r="E685" s="17" t="s">
        <v>1398</v>
      </c>
      <c r="F685" s="17">
        <v>161</v>
      </c>
      <c r="G685" s="17">
        <v>163</v>
      </c>
      <c r="I685" s="17" t="str">
        <f t="shared" si="22"/>
        <v/>
      </c>
      <c r="J685" s="17" t="str">
        <f t="shared" si="22"/>
        <v/>
      </c>
      <c r="K685" s="17" t="str">
        <f t="shared" si="23"/>
        <v/>
      </c>
      <c r="L685" s="21">
        <v>1743</v>
      </c>
      <c r="M685" s="17" t="s">
        <v>145</v>
      </c>
      <c r="N685" s="17">
        <v>161</v>
      </c>
      <c r="O685" s="17">
        <v>163</v>
      </c>
    </row>
    <row r="686" spans="1:15" hidden="1" x14ac:dyDescent="0.25">
      <c r="A686" s="17" t="s">
        <v>1335</v>
      </c>
      <c r="B686" s="17">
        <v>1743</v>
      </c>
      <c r="C686" s="17" t="s">
        <v>1394</v>
      </c>
      <c r="D686" s="17" t="s">
        <v>658</v>
      </c>
      <c r="E686" s="17" t="s">
        <v>1396</v>
      </c>
      <c r="F686" s="17">
        <v>192</v>
      </c>
      <c r="I686" s="17" t="str">
        <f t="shared" si="22"/>
        <v/>
      </c>
      <c r="J686" s="17" t="str">
        <f t="shared" si="22"/>
        <v/>
      </c>
      <c r="K686" s="17" t="str">
        <f t="shared" si="23"/>
        <v/>
      </c>
      <c r="L686" s="21">
        <v>1743</v>
      </c>
      <c r="M686" s="17" t="s">
        <v>658</v>
      </c>
      <c r="N686" s="17">
        <v>192</v>
      </c>
    </row>
    <row r="687" spans="1:15" hidden="1" x14ac:dyDescent="0.25">
      <c r="A687" s="17" t="s">
        <v>1238</v>
      </c>
      <c r="B687" s="17">
        <v>1743</v>
      </c>
      <c r="C687" s="17" t="s">
        <v>1394</v>
      </c>
      <c r="D687" s="17" t="s">
        <v>307</v>
      </c>
      <c r="E687" s="17" t="s">
        <v>1395</v>
      </c>
      <c r="F687" s="17">
        <v>305</v>
      </c>
      <c r="I687" s="17" t="str">
        <f t="shared" si="22"/>
        <v/>
      </c>
      <c r="J687" s="17" t="str">
        <f t="shared" si="22"/>
        <v/>
      </c>
      <c r="K687" s="17" t="str">
        <f t="shared" si="23"/>
        <v/>
      </c>
      <c r="L687" s="21">
        <v>1743</v>
      </c>
      <c r="M687" s="17" t="s">
        <v>307</v>
      </c>
      <c r="N687" s="17">
        <v>305</v>
      </c>
    </row>
    <row r="688" spans="1:15" hidden="1" x14ac:dyDescent="0.25">
      <c r="A688" s="17" t="s">
        <v>1238</v>
      </c>
      <c r="B688" s="17">
        <v>1743</v>
      </c>
      <c r="C688" s="17" t="s">
        <v>1394</v>
      </c>
      <c r="D688" s="17" t="s">
        <v>351</v>
      </c>
      <c r="E688" s="17" t="s">
        <v>1398</v>
      </c>
      <c r="F688" s="17">
        <v>281</v>
      </c>
      <c r="I688" s="17" t="str">
        <f t="shared" si="22"/>
        <v/>
      </c>
      <c r="J688" s="17" t="str">
        <f t="shared" si="22"/>
        <v/>
      </c>
      <c r="K688" s="17" t="str">
        <f t="shared" si="23"/>
        <v/>
      </c>
      <c r="L688" s="21">
        <v>1743</v>
      </c>
      <c r="M688" s="17" t="s">
        <v>351</v>
      </c>
      <c r="N688" s="17">
        <v>281</v>
      </c>
    </row>
    <row r="689" spans="1:15" hidden="1" x14ac:dyDescent="0.25">
      <c r="A689" s="17" t="s">
        <v>1238</v>
      </c>
      <c r="B689" s="17">
        <v>1743</v>
      </c>
      <c r="C689" s="17" t="s">
        <v>1394</v>
      </c>
      <c r="D689" s="17" t="s">
        <v>98</v>
      </c>
      <c r="E689" s="17" t="s">
        <v>1397</v>
      </c>
      <c r="F689" s="17">
        <v>298</v>
      </c>
      <c r="I689" s="17" t="str">
        <f t="shared" si="22"/>
        <v/>
      </c>
      <c r="J689" s="17" t="str">
        <f t="shared" si="22"/>
        <v/>
      </c>
      <c r="K689" s="17" t="str">
        <f t="shared" si="23"/>
        <v/>
      </c>
      <c r="L689" s="21">
        <v>1743</v>
      </c>
      <c r="M689" s="17" t="s">
        <v>98</v>
      </c>
      <c r="N689" s="17">
        <v>298</v>
      </c>
    </row>
    <row r="690" spans="1:15" hidden="1" x14ac:dyDescent="0.25">
      <c r="A690" s="17" t="s">
        <v>1238</v>
      </c>
      <c r="B690" s="17">
        <v>1743</v>
      </c>
      <c r="C690" s="17" t="s">
        <v>1394</v>
      </c>
      <c r="D690" s="17" t="s">
        <v>48</v>
      </c>
      <c r="E690" s="17" t="s">
        <v>1395</v>
      </c>
      <c r="F690" s="17">
        <v>231</v>
      </c>
      <c r="I690" s="17" t="str">
        <f t="shared" si="22"/>
        <v/>
      </c>
      <c r="J690" s="17" t="str">
        <f t="shared" si="22"/>
        <v/>
      </c>
      <c r="K690" s="17" t="str">
        <f t="shared" si="23"/>
        <v/>
      </c>
      <c r="L690" s="22">
        <v>1743</v>
      </c>
      <c r="M690" s="23" t="s">
        <v>48</v>
      </c>
      <c r="N690" s="23">
        <v>231</v>
      </c>
      <c r="O690" s="23"/>
    </row>
    <row r="691" spans="1:15" hidden="1" x14ac:dyDescent="0.25">
      <c r="A691" s="17" t="s">
        <v>1335</v>
      </c>
      <c r="B691" s="17">
        <v>1743</v>
      </c>
      <c r="C691" s="17" t="s">
        <v>1394</v>
      </c>
      <c r="D691" s="17" t="s">
        <v>922</v>
      </c>
      <c r="E691" s="17" t="s">
        <v>1395</v>
      </c>
      <c r="F691" s="17">
        <v>173</v>
      </c>
      <c r="I691" s="17" t="str">
        <f t="shared" si="22"/>
        <v/>
      </c>
      <c r="J691" s="17" t="str">
        <f t="shared" si="22"/>
        <v/>
      </c>
      <c r="K691" s="17" t="str">
        <f t="shared" si="23"/>
        <v/>
      </c>
      <c r="L691" s="21">
        <v>1743</v>
      </c>
      <c r="M691" s="17" t="s">
        <v>922</v>
      </c>
      <c r="N691" s="17">
        <v>173</v>
      </c>
    </row>
    <row r="692" spans="1:15" hidden="1" x14ac:dyDescent="0.25">
      <c r="A692" s="17" t="s">
        <v>1238</v>
      </c>
      <c r="B692" s="17">
        <v>1743</v>
      </c>
      <c r="C692" s="17" t="s">
        <v>1394</v>
      </c>
      <c r="D692" s="17" t="s">
        <v>193</v>
      </c>
      <c r="E692" s="17" t="s">
        <v>1397</v>
      </c>
      <c r="F692" s="17">
        <v>186</v>
      </c>
      <c r="I692" s="17" t="str">
        <f t="shared" si="22"/>
        <v/>
      </c>
      <c r="J692" s="17" t="str">
        <f t="shared" si="22"/>
        <v/>
      </c>
      <c r="K692" s="17" t="str">
        <f t="shared" si="23"/>
        <v/>
      </c>
      <c r="L692" s="21">
        <v>1743</v>
      </c>
      <c r="M692" s="17" t="s">
        <v>193</v>
      </c>
      <c r="N692" s="17">
        <v>186</v>
      </c>
    </row>
    <row r="693" spans="1:15" x14ac:dyDescent="0.25">
      <c r="A693" s="17" t="s">
        <v>1238</v>
      </c>
      <c r="B693" s="17">
        <v>1743</v>
      </c>
      <c r="C693" s="17" t="s">
        <v>1394</v>
      </c>
      <c r="D693" s="17" t="s">
        <v>247</v>
      </c>
      <c r="E693" s="17" t="s">
        <v>1395</v>
      </c>
      <c r="F693" s="17">
        <v>107</v>
      </c>
      <c r="G693" s="17">
        <v>109</v>
      </c>
      <c r="I693" s="17" t="str">
        <f t="shared" si="22"/>
        <v/>
      </c>
      <c r="J693" s="17" t="str">
        <f t="shared" si="22"/>
        <v/>
      </c>
      <c r="K693" s="17" t="str">
        <f t="shared" si="23"/>
        <v/>
      </c>
      <c r="L693" s="21">
        <v>1743</v>
      </c>
      <c r="M693" s="17" t="s">
        <v>247</v>
      </c>
      <c r="N693" s="17">
        <v>107</v>
      </c>
      <c r="O693" s="17">
        <v>109</v>
      </c>
    </row>
    <row r="694" spans="1:15" hidden="1" x14ac:dyDescent="0.25">
      <c r="A694" s="17" t="s">
        <v>1335</v>
      </c>
      <c r="B694" s="17">
        <v>1743</v>
      </c>
      <c r="C694" s="17" t="s">
        <v>1394</v>
      </c>
      <c r="D694" s="17" t="s">
        <v>718</v>
      </c>
      <c r="E694" s="17" t="s">
        <v>1398</v>
      </c>
      <c r="F694" s="17">
        <v>186</v>
      </c>
      <c r="I694" s="17" t="str">
        <f t="shared" si="22"/>
        <v/>
      </c>
      <c r="J694" s="17" t="str">
        <f t="shared" si="22"/>
        <v/>
      </c>
      <c r="K694" s="17" t="str">
        <f t="shared" si="23"/>
        <v/>
      </c>
      <c r="L694" s="21">
        <v>1743</v>
      </c>
      <c r="M694" s="17" t="s">
        <v>718</v>
      </c>
      <c r="N694" s="17">
        <v>186</v>
      </c>
    </row>
    <row r="695" spans="1:15" hidden="1" x14ac:dyDescent="0.25">
      <c r="A695" s="17" t="s">
        <v>1335</v>
      </c>
      <c r="B695" s="17">
        <v>1743</v>
      </c>
      <c r="C695" s="17" t="s">
        <v>1394</v>
      </c>
      <c r="D695" s="17" t="s">
        <v>784</v>
      </c>
      <c r="E695" s="17" t="s">
        <v>1398</v>
      </c>
      <c r="F695" s="17">
        <v>140</v>
      </c>
      <c r="G695" s="17">
        <v>142</v>
      </c>
      <c r="I695" s="17" t="str">
        <f t="shared" si="22"/>
        <v/>
      </c>
      <c r="J695" s="17" t="str">
        <f t="shared" si="22"/>
        <v/>
      </c>
      <c r="K695" s="17" t="str">
        <f t="shared" si="23"/>
        <v/>
      </c>
      <c r="L695" s="21">
        <v>1743</v>
      </c>
      <c r="M695" s="17" t="s">
        <v>784</v>
      </c>
      <c r="N695" s="17">
        <v>140</v>
      </c>
      <c r="O695" s="17">
        <v>142</v>
      </c>
    </row>
    <row r="696" spans="1:15" hidden="1" x14ac:dyDescent="0.25">
      <c r="A696" s="17" t="s">
        <v>1335</v>
      </c>
      <c r="B696" s="17">
        <v>1743</v>
      </c>
      <c r="C696" s="17" t="s">
        <v>1394</v>
      </c>
      <c r="D696" s="17" t="s">
        <v>831</v>
      </c>
      <c r="E696" s="17" t="s">
        <v>1397</v>
      </c>
      <c r="F696" s="17">
        <v>106</v>
      </c>
      <c r="G696" s="17">
        <v>108</v>
      </c>
      <c r="I696" s="17" t="str">
        <f t="shared" si="22"/>
        <v/>
      </c>
      <c r="J696" s="17" t="str">
        <f t="shared" si="22"/>
        <v/>
      </c>
      <c r="K696" s="17" t="str">
        <f t="shared" si="23"/>
        <v/>
      </c>
      <c r="L696" s="21">
        <v>1743</v>
      </c>
      <c r="M696" s="17" t="s">
        <v>831</v>
      </c>
      <c r="N696" s="17">
        <v>106</v>
      </c>
      <c r="O696" s="17">
        <v>108</v>
      </c>
    </row>
    <row r="697" spans="1:15" hidden="1" x14ac:dyDescent="0.25">
      <c r="A697" s="17" t="s">
        <v>1335</v>
      </c>
      <c r="B697" s="17">
        <v>1743</v>
      </c>
      <c r="C697" s="17" t="s">
        <v>1394</v>
      </c>
      <c r="D697" s="17" t="s">
        <v>893</v>
      </c>
      <c r="E697" s="17" t="s">
        <v>1397</v>
      </c>
      <c r="F697" s="17">
        <v>158</v>
      </c>
      <c r="I697" s="17" t="str">
        <f t="shared" si="22"/>
        <v/>
      </c>
      <c r="J697" s="17" t="str">
        <f t="shared" si="22"/>
        <v/>
      </c>
      <c r="K697" s="17" t="str">
        <f t="shared" si="23"/>
        <v/>
      </c>
      <c r="L697" s="21">
        <v>1743</v>
      </c>
      <c r="M697" s="17" t="s">
        <v>893</v>
      </c>
      <c r="N697" s="17">
        <v>158</v>
      </c>
    </row>
    <row r="698" spans="1:15" hidden="1" x14ac:dyDescent="0.25">
      <c r="A698" s="17" t="s">
        <v>1238</v>
      </c>
      <c r="B698" s="17">
        <v>1743</v>
      </c>
      <c r="C698" s="17" t="s">
        <v>1394</v>
      </c>
      <c r="D698" s="17" t="s">
        <v>418</v>
      </c>
      <c r="E698" s="17" t="s">
        <v>1397</v>
      </c>
      <c r="F698" s="17">
        <v>118</v>
      </c>
      <c r="I698" s="17" t="str">
        <f t="shared" si="22"/>
        <v/>
      </c>
      <c r="J698" s="17" t="str">
        <f t="shared" si="22"/>
        <v/>
      </c>
      <c r="K698" s="17" t="str">
        <f t="shared" si="23"/>
        <v/>
      </c>
      <c r="L698" s="21">
        <v>1743</v>
      </c>
      <c r="M698" s="17" t="s">
        <v>418</v>
      </c>
      <c r="N698" s="17">
        <v>118</v>
      </c>
    </row>
    <row r="699" spans="1:15" hidden="1" x14ac:dyDescent="0.25">
      <c r="A699" s="17" t="s">
        <v>1328</v>
      </c>
      <c r="B699" s="17">
        <v>1744</v>
      </c>
      <c r="C699" s="17" t="s">
        <v>1394</v>
      </c>
      <c r="D699" s="17" t="s">
        <v>491</v>
      </c>
      <c r="E699" s="17" t="s">
        <v>1395</v>
      </c>
      <c r="F699" s="17">
        <v>95</v>
      </c>
      <c r="I699" s="17" t="str">
        <f t="shared" si="22"/>
        <v/>
      </c>
      <c r="J699" s="17" t="str">
        <f t="shared" si="22"/>
        <v/>
      </c>
      <c r="K699" s="17" t="str">
        <f t="shared" si="23"/>
        <v/>
      </c>
      <c r="L699" s="21">
        <v>1744</v>
      </c>
      <c r="M699" s="17" t="s">
        <v>491</v>
      </c>
      <c r="N699" s="17">
        <v>95</v>
      </c>
    </row>
    <row r="700" spans="1:15" hidden="1" x14ac:dyDescent="0.25">
      <c r="A700" s="17" t="s">
        <v>1239</v>
      </c>
      <c r="B700" s="17">
        <v>1744</v>
      </c>
      <c r="C700" s="17" t="s">
        <v>1394</v>
      </c>
      <c r="D700" s="17" t="s">
        <v>0</v>
      </c>
      <c r="E700" s="17" t="s">
        <v>1396</v>
      </c>
      <c r="F700" s="17">
        <v>143</v>
      </c>
      <c r="G700" s="17">
        <v>147</v>
      </c>
      <c r="I700" s="17" t="str">
        <f t="shared" si="22"/>
        <v/>
      </c>
      <c r="J700" s="17" t="str">
        <f t="shared" si="22"/>
        <v/>
      </c>
      <c r="K700" s="17" t="str">
        <f t="shared" si="23"/>
        <v/>
      </c>
      <c r="L700" s="21">
        <v>1744</v>
      </c>
      <c r="M700" s="17" t="s">
        <v>0</v>
      </c>
      <c r="N700" s="17">
        <v>143</v>
      </c>
      <c r="O700" s="17">
        <v>147</v>
      </c>
    </row>
    <row r="701" spans="1:15" hidden="1" x14ac:dyDescent="0.25">
      <c r="A701" s="17" t="s">
        <v>1328</v>
      </c>
      <c r="B701" s="17">
        <v>1744</v>
      </c>
      <c r="C701" s="17" t="s">
        <v>1394</v>
      </c>
      <c r="D701" s="17" t="s">
        <v>576</v>
      </c>
      <c r="E701" s="17" t="s">
        <v>1397</v>
      </c>
      <c r="F701" s="17">
        <v>218</v>
      </c>
      <c r="I701" s="17" t="str">
        <f t="shared" si="22"/>
        <v/>
      </c>
      <c r="J701" s="17" t="str">
        <f t="shared" si="22"/>
        <v/>
      </c>
      <c r="K701" s="17" t="str">
        <f t="shared" si="23"/>
        <v/>
      </c>
      <c r="L701" s="21">
        <v>1744</v>
      </c>
      <c r="M701" s="17" t="s">
        <v>576</v>
      </c>
      <c r="N701" s="17">
        <v>218</v>
      </c>
    </row>
    <row r="702" spans="1:15" hidden="1" x14ac:dyDescent="0.25">
      <c r="A702" s="17" t="s">
        <v>1239</v>
      </c>
      <c r="B702" s="17">
        <v>1744</v>
      </c>
      <c r="C702" s="17" t="s">
        <v>1394</v>
      </c>
      <c r="D702" s="17" t="s">
        <v>145</v>
      </c>
      <c r="E702" s="17" t="s">
        <v>1398</v>
      </c>
      <c r="F702" s="17">
        <v>157</v>
      </c>
      <c r="G702" s="17">
        <v>161</v>
      </c>
      <c r="I702" s="17" t="str">
        <f t="shared" si="22"/>
        <v/>
      </c>
      <c r="J702" s="17" t="str">
        <f t="shared" si="22"/>
        <v/>
      </c>
      <c r="K702" s="17" t="str">
        <f t="shared" si="23"/>
        <v/>
      </c>
      <c r="L702" s="21">
        <v>1744</v>
      </c>
      <c r="M702" s="17" t="s">
        <v>145</v>
      </c>
      <c r="N702" s="17">
        <v>157</v>
      </c>
      <c r="O702" s="17">
        <v>161</v>
      </c>
    </row>
    <row r="703" spans="1:15" hidden="1" x14ac:dyDescent="0.25">
      <c r="A703" s="17" t="s">
        <v>1328</v>
      </c>
      <c r="B703" s="17">
        <v>1744</v>
      </c>
      <c r="C703" s="17" t="s">
        <v>1394</v>
      </c>
      <c r="D703" s="17" t="s">
        <v>658</v>
      </c>
      <c r="E703" s="17" t="s">
        <v>1396</v>
      </c>
      <c r="F703" s="17">
        <v>190</v>
      </c>
      <c r="I703" s="17" t="str">
        <f t="shared" si="22"/>
        <v/>
      </c>
      <c r="J703" s="17" t="str">
        <f t="shared" si="22"/>
        <v/>
      </c>
      <c r="K703" s="17" t="str">
        <f t="shared" si="23"/>
        <v/>
      </c>
      <c r="L703" s="21">
        <v>1744</v>
      </c>
      <c r="M703" s="17" t="s">
        <v>658</v>
      </c>
      <c r="N703" s="17">
        <v>190</v>
      </c>
    </row>
    <row r="704" spans="1:15" hidden="1" x14ac:dyDescent="0.25">
      <c r="A704" s="17" t="s">
        <v>1239</v>
      </c>
      <c r="B704" s="17">
        <v>1744</v>
      </c>
      <c r="C704" s="17" t="s">
        <v>1394</v>
      </c>
      <c r="D704" s="17" t="s">
        <v>307</v>
      </c>
      <c r="E704" s="17" t="s">
        <v>1395</v>
      </c>
      <c r="F704" s="17">
        <v>305</v>
      </c>
      <c r="I704" s="17" t="str">
        <f t="shared" si="22"/>
        <v/>
      </c>
      <c r="J704" s="17" t="str">
        <f t="shared" si="22"/>
        <v/>
      </c>
      <c r="K704" s="17" t="str">
        <f t="shared" si="23"/>
        <v/>
      </c>
      <c r="L704" s="21">
        <v>1744</v>
      </c>
      <c r="M704" s="17" t="s">
        <v>307</v>
      </c>
      <c r="N704" s="17">
        <v>305</v>
      </c>
    </row>
    <row r="705" spans="1:15" hidden="1" x14ac:dyDescent="0.25">
      <c r="A705" s="17" t="s">
        <v>1239</v>
      </c>
      <c r="B705" s="17">
        <v>1744</v>
      </c>
      <c r="C705" s="17" t="s">
        <v>1394</v>
      </c>
      <c r="D705" s="17" t="s">
        <v>351</v>
      </c>
      <c r="E705" s="17" t="s">
        <v>1398</v>
      </c>
      <c r="F705" s="17">
        <v>281</v>
      </c>
      <c r="I705" s="17" t="str">
        <f t="shared" si="22"/>
        <v/>
      </c>
      <c r="J705" s="17" t="str">
        <f t="shared" si="22"/>
        <v/>
      </c>
      <c r="K705" s="17" t="str">
        <f t="shared" si="23"/>
        <v/>
      </c>
      <c r="L705" s="21">
        <v>1744</v>
      </c>
      <c r="M705" s="17" t="s">
        <v>351</v>
      </c>
      <c r="N705" s="17">
        <v>281</v>
      </c>
    </row>
    <row r="706" spans="1:15" hidden="1" x14ac:dyDescent="0.25">
      <c r="A706" s="17" t="s">
        <v>1239</v>
      </c>
      <c r="B706" s="17">
        <v>1744</v>
      </c>
      <c r="C706" s="17" t="s">
        <v>1394</v>
      </c>
      <c r="D706" s="17" t="s">
        <v>98</v>
      </c>
      <c r="E706" s="17" t="s">
        <v>1397</v>
      </c>
      <c r="F706" s="17">
        <v>296</v>
      </c>
      <c r="G706" s="17">
        <v>298</v>
      </c>
      <c r="I706" s="17" t="str">
        <f t="shared" si="22"/>
        <v/>
      </c>
      <c r="J706" s="17" t="str">
        <f t="shared" si="22"/>
        <v/>
      </c>
      <c r="K706" s="17" t="str">
        <f t="shared" si="23"/>
        <v/>
      </c>
      <c r="L706" s="21">
        <v>1744</v>
      </c>
      <c r="M706" s="17" t="s">
        <v>98</v>
      </c>
      <c r="N706" s="17">
        <v>296</v>
      </c>
      <c r="O706" s="17">
        <v>298</v>
      </c>
    </row>
    <row r="707" spans="1:15" hidden="1" x14ac:dyDescent="0.25">
      <c r="A707" s="17" t="s">
        <v>1239</v>
      </c>
      <c r="B707" s="17">
        <v>1744</v>
      </c>
      <c r="C707" s="17" t="s">
        <v>1394</v>
      </c>
      <c r="D707" s="17" t="s">
        <v>48</v>
      </c>
      <c r="E707" s="17" t="s">
        <v>1395</v>
      </c>
      <c r="F707" s="17">
        <v>241</v>
      </c>
      <c r="I707" s="17" t="str">
        <f t="shared" ref="I707:J770" si="24">IF(F707=N707,"",1)</f>
        <v/>
      </c>
      <c r="J707" s="17" t="str">
        <f t="shared" si="24"/>
        <v/>
      </c>
      <c r="K707" s="17" t="str">
        <f t="shared" ref="K707:K770" si="25">IF(OR(I707=1,J707=1),1,"")</f>
        <v/>
      </c>
      <c r="L707" s="22">
        <v>1744</v>
      </c>
      <c r="M707" s="23" t="s">
        <v>48</v>
      </c>
      <c r="N707" s="23">
        <v>241</v>
      </c>
      <c r="O707" s="23"/>
    </row>
    <row r="708" spans="1:15" hidden="1" x14ac:dyDescent="0.25">
      <c r="A708" s="17" t="s">
        <v>1328</v>
      </c>
      <c r="B708" s="17">
        <v>1744</v>
      </c>
      <c r="C708" s="17" t="s">
        <v>1394</v>
      </c>
      <c r="D708" s="17" t="s">
        <v>922</v>
      </c>
      <c r="E708" s="17" t="s">
        <v>1395</v>
      </c>
      <c r="F708" s="17">
        <v>173</v>
      </c>
      <c r="G708" s="17">
        <v>175</v>
      </c>
      <c r="I708" s="17" t="str">
        <f t="shared" si="24"/>
        <v/>
      </c>
      <c r="J708" s="17" t="str">
        <f t="shared" si="24"/>
        <v/>
      </c>
      <c r="K708" s="17" t="str">
        <f t="shared" si="25"/>
        <v/>
      </c>
      <c r="L708" s="21">
        <v>1744</v>
      </c>
      <c r="M708" s="17" t="s">
        <v>922</v>
      </c>
      <c r="N708" s="17">
        <v>173</v>
      </c>
      <c r="O708" s="17">
        <v>175</v>
      </c>
    </row>
    <row r="709" spans="1:15" hidden="1" x14ac:dyDescent="0.25">
      <c r="A709" s="17" t="s">
        <v>1239</v>
      </c>
      <c r="B709" s="17">
        <v>1744</v>
      </c>
      <c r="C709" s="17" t="s">
        <v>1394</v>
      </c>
      <c r="D709" s="17" t="s">
        <v>193</v>
      </c>
      <c r="E709" s="17" t="s">
        <v>1397</v>
      </c>
      <c r="F709" s="17">
        <v>186</v>
      </c>
      <c r="I709" s="17" t="str">
        <f t="shared" si="24"/>
        <v/>
      </c>
      <c r="J709" s="17" t="str">
        <f t="shared" si="24"/>
        <v/>
      </c>
      <c r="K709" s="17" t="str">
        <f t="shared" si="25"/>
        <v/>
      </c>
      <c r="L709" s="21">
        <v>1744</v>
      </c>
      <c r="M709" s="17" t="s">
        <v>193</v>
      </c>
      <c r="N709" s="17">
        <v>186</v>
      </c>
    </row>
    <row r="710" spans="1:15" x14ac:dyDescent="0.25">
      <c r="A710" s="17" t="s">
        <v>1239</v>
      </c>
      <c r="B710" s="17">
        <v>1744</v>
      </c>
      <c r="C710" s="17" t="s">
        <v>1394</v>
      </c>
      <c r="D710" s="17" t="s">
        <v>247</v>
      </c>
      <c r="E710" s="17" t="s">
        <v>1395</v>
      </c>
      <c r="F710" s="17">
        <v>107</v>
      </c>
      <c r="G710" s="17">
        <v>109</v>
      </c>
      <c r="I710" s="17" t="str">
        <f t="shared" si="24"/>
        <v/>
      </c>
      <c r="J710" s="17" t="str">
        <f t="shared" si="24"/>
        <v/>
      </c>
      <c r="K710" s="17" t="str">
        <f t="shared" si="25"/>
        <v/>
      </c>
      <c r="L710" s="21">
        <v>1744</v>
      </c>
      <c r="M710" s="17" t="s">
        <v>247</v>
      </c>
      <c r="N710" s="17">
        <v>107</v>
      </c>
      <c r="O710" s="17">
        <v>109</v>
      </c>
    </row>
    <row r="711" spans="1:15" hidden="1" x14ac:dyDescent="0.25">
      <c r="A711" s="17" t="s">
        <v>1328</v>
      </c>
      <c r="B711" s="17">
        <v>1744</v>
      </c>
      <c r="C711" s="17" t="s">
        <v>1394</v>
      </c>
      <c r="D711" s="17" t="s">
        <v>718</v>
      </c>
      <c r="E711" s="17" t="s">
        <v>1398</v>
      </c>
      <c r="F711" s="17">
        <v>182</v>
      </c>
      <c r="G711" s="17">
        <v>186</v>
      </c>
      <c r="I711" s="17" t="str">
        <f t="shared" si="24"/>
        <v/>
      </c>
      <c r="J711" s="17" t="str">
        <f t="shared" si="24"/>
        <v/>
      </c>
      <c r="K711" s="17" t="str">
        <f t="shared" si="25"/>
        <v/>
      </c>
      <c r="L711" s="21">
        <v>1744</v>
      </c>
      <c r="M711" s="17" t="s">
        <v>718</v>
      </c>
      <c r="N711" s="17">
        <v>182</v>
      </c>
      <c r="O711" s="17">
        <v>186</v>
      </c>
    </row>
    <row r="712" spans="1:15" hidden="1" x14ac:dyDescent="0.25">
      <c r="A712" s="17" t="s">
        <v>1328</v>
      </c>
      <c r="B712" s="17">
        <v>1744</v>
      </c>
      <c r="C712" s="17" t="s">
        <v>1394</v>
      </c>
      <c r="D712" s="17" t="s">
        <v>784</v>
      </c>
      <c r="E712" s="17" t="s">
        <v>1398</v>
      </c>
      <c r="F712" s="17">
        <v>140</v>
      </c>
      <c r="G712" s="17">
        <v>142</v>
      </c>
      <c r="I712" s="17" t="str">
        <f t="shared" si="24"/>
        <v/>
      </c>
      <c r="J712" s="17" t="str">
        <f t="shared" si="24"/>
        <v/>
      </c>
      <c r="K712" s="17" t="str">
        <f t="shared" si="25"/>
        <v/>
      </c>
      <c r="L712" s="21">
        <v>1744</v>
      </c>
      <c r="M712" s="17" t="s">
        <v>784</v>
      </c>
      <c r="N712" s="17">
        <v>140</v>
      </c>
      <c r="O712" s="17">
        <v>142</v>
      </c>
    </row>
    <row r="713" spans="1:15" hidden="1" x14ac:dyDescent="0.25">
      <c r="A713" s="17" t="s">
        <v>1328</v>
      </c>
      <c r="B713" s="17">
        <v>1744</v>
      </c>
      <c r="C713" s="17" t="s">
        <v>1394</v>
      </c>
      <c r="D713" s="17" t="s">
        <v>831</v>
      </c>
      <c r="E713" s="17" t="s">
        <v>1397</v>
      </c>
      <c r="F713" s="17">
        <v>106</v>
      </c>
      <c r="G713" s="17">
        <v>108</v>
      </c>
      <c r="I713" s="17" t="str">
        <f t="shared" si="24"/>
        <v/>
      </c>
      <c r="J713" s="17" t="str">
        <f t="shared" si="24"/>
        <v/>
      </c>
      <c r="K713" s="17" t="str">
        <f t="shared" si="25"/>
        <v/>
      </c>
      <c r="L713" s="21">
        <v>1744</v>
      </c>
      <c r="M713" s="17" t="s">
        <v>831</v>
      </c>
      <c r="N713" s="17">
        <v>106</v>
      </c>
      <c r="O713" s="17">
        <v>108</v>
      </c>
    </row>
    <row r="714" spans="1:15" hidden="1" x14ac:dyDescent="0.25">
      <c r="A714" s="17" t="s">
        <v>1328</v>
      </c>
      <c r="B714" s="17">
        <v>1744</v>
      </c>
      <c r="C714" s="17" t="s">
        <v>1394</v>
      </c>
      <c r="D714" s="17" t="s">
        <v>893</v>
      </c>
      <c r="E714" s="17" t="s">
        <v>1397</v>
      </c>
      <c r="F714" s="17">
        <v>158</v>
      </c>
      <c r="I714" s="17" t="str">
        <f t="shared" si="24"/>
        <v/>
      </c>
      <c r="J714" s="17" t="str">
        <f t="shared" si="24"/>
        <v/>
      </c>
      <c r="K714" s="17" t="str">
        <f t="shared" si="25"/>
        <v/>
      </c>
      <c r="L714" s="21">
        <v>1744</v>
      </c>
      <c r="M714" s="17" t="s">
        <v>893</v>
      </c>
      <c r="N714" s="17">
        <v>158</v>
      </c>
    </row>
    <row r="715" spans="1:15" hidden="1" x14ac:dyDescent="0.25">
      <c r="A715" s="17" t="s">
        <v>1239</v>
      </c>
      <c r="B715" s="17">
        <v>1744</v>
      </c>
      <c r="C715" s="17" t="s">
        <v>1394</v>
      </c>
      <c r="D715" s="17" t="s">
        <v>418</v>
      </c>
      <c r="E715" s="17" t="s">
        <v>1397</v>
      </c>
      <c r="F715" s="17">
        <v>116</v>
      </c>
      <c r="G715" s="17">
        <v>134</v>
      </c>
      <c r="I715" s="17" t="str">
        <f t="shared" si="24"/>
        <v/>
      </c>
      <c r="J715" s="17" t="str">
        <f t="shared" si="24"/>
        <v/>
      </c>
      <c r="K715" s="17" t="str">
        <f t="shared" si="25"/>
        <v/>
      </c>
      <c r="L715" s="21">
        <v>1744</v>
      </c>
      <c r="M715" s="17" t="s">
        <v>418</v>
      </c>
      <c r="N715" s="17">
        <v>116</v>
      </c>
      <c r="O715" s="17">
        <v>134</v>
      </c>
    </row>
    <row r="716" spans="1:15" hidden="1" x14ac:dyDescent="0.25">
      <c r="A716" s="17" t="s">
        <v>1295</v>
      </c>
      <c r="B716" s="17">
        <v>1745</v>
      </c>
      <c r="C716" s="17" t="s">
        <v>1394</v>
      </c>
      <c r="D716" s="17" t="s">
        <v>491</v>
      </c>
      <c r="E716" s="17" t="s">
        <v>1395</v>
      </c>
      <c r="F716" s="17">
        <v>101</v>
      </c>
      <c r="G716" s="17">
        <v>107</v>
      </c>
      <c r="I716" s="17" t="str">
        <f t="shared" si="24"/>
        <v/>
      </c>
      <c r="J716" s="17" t="str">
        <f t="shared" si="24"/>
        <v/>
      </c>
      <c r="K716" s="17" t="str">
        <f t="shared" si="25"/>
        <v/>
      </c>
      <c r="L716" s="21">
        <v>1745</v>
      </c>
      <c r="M716" s="17" t="s">
        <v>491</v>
      </c>
      <c r="N716" s="17">
        <v>101</v>
      </c>
      <c r="O716" s="17">
        <v>107</v>
      </c>
    </row>
    <row r="717" spans="1:15" hidden="1" x14ac:dyDescent="0.25">
      <c r="A717" s="17" t="s">
        <v>1240</v>
      </c>
      <c r="B717" s="17">
        <v>1745</v>
      </c>
      <c r="C717" s="17" t="s">
        <v>1394</v>
      </c>
      <c r="D717" s="17" t="s">
        <v>0</v>
      </c>
      <c r="E717" s="17" t="s">
        <v>1396</v>
      </c>
      <c r="F717" s="17">
        <v>143</v>
      </c>
      <c r="G717" s="17">
        <v>147</v>
      </c>
      <c r="I717" s="17" t="str">
        <f t="shared" si="24"/>
        <v/>
      </c>
      <c r="J717" s="17" t="str">
        <f t="shared" si="24"/>
        <v/>
      </c>
      <c r="K717" s="17" t="str">
        <f t="shared" si="25"/>
        <v/>
      </c>
      <c r="L717" s="21">
        <v>1745</v>
      </c>
      <c r="M717" s="17" t="s">
        <v>0</v>
      </c>
      <c r="N717" s="17">
        <v>143</v>
      </c>
      <c r="O717" s="17">
        <v>147</v>
      </c>
    </row>
    <row r="718" spans="1:15" hidden="1" x14ac:dyDescent="0.25">
      <c r="A718" s="17" t="s">
        <v>1295</v>
      </c>
      <c r="B718" s="17">
        <v>1745</v>
      </c>
      <c r="C718" s="17" t="s">
        <v>1394</v>
      </c>
      <c r="D718" s="17" t="s">
        <v>576</v>
      </c>
      <c r="E718" s="17" t="s">
        <v>1397</v>
      </c>
      <c r="F718" s="17">
        <v>208</v>
      </c>
      <c r="G718" s="17">
        <v>218</v>
      </c>
      <c r="I718" s="17" t="str">
        <f t="shared" si="24"/>
        <v/>
      </c>
      <c r="J718" s="17" t="str">
        <f t="shared" si="24"/>
        <v/>
      </c>
      <c r="K718" s="17" t="str">
        <f t="shared" si="25"/>
        <v/>
      </c>
      <c r="L718" s="21">
        <v>1745</v>
      </c>
      <c r="M718" s="17" t="s">
        <v>576</v>
      </c>
      <c r="N718" s="17">
        <v>208</v>
      </c>
      <c r="O718" s="17">
        <v>218</v>
      </c>
    </row>
    <row r="719" spans="1:15" hidden="1" x14ac:dyDescent="0.25">
      <c r="A719" s="17" t="s">
        <v>1240</v>
      </c>
      <c r="B719" s="17">
        <v>1745</v>
      </c>
      <c r="C719" s="17" t="s">
        <v>1394</v>
      </c>
      <c r="D719" s="17" t="s">
        <v>145</v>
      </c>
      <c r="E719" s="17" t="s">
        <v>1398</v>
      </c>
      <c r="F719" s="17">
        <v>157</v>
      </c>
      <c r="G719" s="17">
        <v>159</v>
      </c>
      <c r="I719" s="17" t="str">
        <f t="shared" si="24"/>
        <v/>
      </c>
      <c r="J719" s="17" t="str">
        <f t="shared" si="24"/>
        <v/>
      </c>
      <c r="K719" s="17" t="str">
        <f t="shared" si="25"/>
        <v/>
      </c>
      <c r="L719" s="21">
        <v>1745</v>
      </c>
      <c r="M719" s="17" t="s">
        <v>145</v>
      </c>
      <c r="N719" s="17">
        <v>157</v>
      </c>
      <c r="O719" s="17">
        <v>159</v>
      </c>
    </row>
    <row r="720" spans="1:15" hidden="1" x14ac:dyDescent="0.25">
      <c r="A720" s="17" t="s">
        <v>1295</v>
      </c>
      <c r="B720" s="17">
        <v>1745</v>
      </c>
      <c r="C720" s="17" t="s">
        <v>1394</v>
      </c>
      <c r="D720" s="17" t="s">
        <v>658</v>
      </c>
      <c r="E720" s="17" t="s">
        <v>1396</v>
      </c>
      <c r="F720" s="17">
        <v>190</v>
      </c>
      <c r="I720" s="17" t="str">
        <f t="shared" si="24"/>
        <v/>
      </c>
      <c r="J720" s="17" t="str">
        <f t="shared" si="24"/>
        <v/>
      </c>
      <c r="K720" s="17" t="str">
        <f t="shared" si="25"/>
        <v/>
      </c>
      <c r="L720" s="21">
        <v>1745</v>
      </c>
      <c r="M720" s="17" t="s">
        <v>658</v>
      </c>
      <c r="N720" s="17">
        <v>190</v>
      </c>
    </row>
    <row r="721" spans="1:17" hidden="1" x14ac:dyDescent="0.25">
      <c r="A721" s="17" t="s">
        <v>1240</v>
      </c>
      <c r="B721" s="17">
        <v>1745</v>
      </c>
      <c r="C721" s="17" t="s">
        <v>1394</v>
      </c>
      <c r="D721" s="17" t="s">
        <v>307</v>
      </c>
      <c r="E721" s="17" t="s">
        <v>1395</v>
      </c>
      <c r="F721" s="17">
        <v>305</v>
      </c>
      <c r="I721" s="17" t="str">
        <f t="shared" si="24"/>
        <v/>
      </c>
      <c r="J721" s="17" t="str">
        <f t="shared" si="24"/>
        <v/>
      </c>
      <c r="K721" s="17" t="str">
        <f t="shared" si="25"/>
        <v/>
      </c>
      <c r="L721" s="21">
        <v>1745</v>
      </c>
      <c r="M721" s="17" t="s">
        <v>307</v>
      </c>
      <c r="N721" s="17">
        <v>305</v>
      </c>
    </row>
    <row r="722" spans="1:17" hidden="1" x14ac:dyDescent="0.25">
      <c r="A722" s="17" t="s">
        <v>1240</v>
      </c>
      <c r="B722" s="17">
        <v>1745</v>
      </c>
      <c r="C722" s="17" t="s">
        <v>1394</v>
      </c>
      <c r="D722" s="17" t="s">
        <v>351</v>
      </c>
      <c r="E722" s="17" t="s">
        <v>1398</v>
      </c>
      <c r="F722" s="17">
        <v>279</v>
      </c>
      <c r="G722" s="17">
        <v>281</v>
      </c>
      <c r="I722" s="17" t="str">
        <f t="shared" si="24"/>
        <v/>
      </c>
      <c r="J722" s="17" t="str">
        <f t="shared" si="24"/>
        <v/>
      </c>
      <c r="K722" s="17" t="str">
        <f t="shared" si="25"/>
        <v/>
      </c>
      <c r="L722" s="21">
        <v>1745</v>
      </c>
      <c r="M722" s="17" t="s">
        <v>351</v>
      </c>
      <c r="N722" s="17">
        <v>279</v>
      </c>
      <c r="O722" s="17">
        <v>281</v>
      </c>
    </row>
    <row r="723" spans="1:17" hidden="1" x14ac:dyDescent="0.25">
      <c r="A723" s="17" t="s">
        <v>1240</v>
      </c>
      <c r="B723" s="17">
        <v>1745</v>
      </c>
      <c r="C723" s="17" t="s">
        <v>1394</v>
      </c>
      <c r="D723" s="17" t="s">
        <v>98</v>
      </c>
      <c r="E723" s="17" t="s">
        <v>1397</v>
      </c>
      <c r="F723" s="17">
        <v>298</v>
      </c>
      <c r="I723" s="17" t="str">
        <f t="shared" si="24"/>
        <v/>
      </c>
      <c r="J723" s="17" t="str">
        <f t="shared" si="24"/>
        <v/>
      </c>
      <c r="K723" s="17" t="str">
        <f t="shared" si="25"/>
        <v/>
      </c>
      <c r="L723" s="21">
        <v>1745</v>
      </c>
      <c r="M723" s="17" t="s">
        <v>98</v>
      </c>
      <c r="N723" s="17">
        <v>298</v>
      </c>
    </row>
    <row r="724" spans="1:17" hidden="1" x14ac:dyDescent="0.25">
      <c r="A724" s="17" t="s">
        <v>1240</v>
      </c>
      <c r="B724" s="17">
        <v>1745</v>
      </c>
      <c r="C724" s="17" t="s">
        <v>1394</v>
      </c>
      <c r="D724" s="17" t="s">
        <v>48</v>
      </c>
      <c r="E724" s="17" t="s">
        <v>1395</v>
      </c>
      <c r="F724" s="17">
        <v>231</v>
      </c>
      <c r="G724" s="17">
        <v>241</v>
      </c>
      <c r="I724" s="17" t="str">
        <f t="shared" si="24"/>
        <v/>
      </c>
      <c r="J724" s="17" t="str">
        <f t="shared" si="24"/>
        <v/>
      </c>
      <c r="K724" s="17" t="str">
        <f t="shared" si="25"/>
        <v/>
      </c>
      <c r="L724" s="22">
        <v>1745</v>
      </c>
      <c r="M724" s="23" t="s">
        <v>48</v>
      </c>
      <c r="N724" s="23">
        <v>231</v>
      </c>
      <c r="O724" s="23">
        <v>241</v>
      </c>
    </row>
    <row r="725" spans="1:17" hidden="1" x14ac:dyDescent="0.25">
      <c r="A725" s="17" t="s">
        <v>1295</v>
      </c>
      <c r="B725" s="17">
        <v>1745</v>
      </c>
      <c r="C725" s="17" t="s">
        <v>1394</v>
      </c>
      <c r="D725" s="17" t="s">
        <v>922</v>
      </c>
      <c r="E725" s="17" t="s">
        <v>1395</v>
      </c>
      <c r="F725" s="17">
        <v>175</v>
      </c>
      <c r="I725" s="17" t="str">
        <f t="shared" si="24"/>
        <v/>
      </c>
      <c r="J725" s="17" t="str">
        <f t="shared" si="24"/>
        <v/>
      </c>
      <c r="K725" s="17" t="str">
        <f t="shared" si="25"/>
        <v/>
      </c>
      <c r="L725" s="21">
        <v>1745</v>
      </c>
      <c r="M725" s="17" t="s">
        <v>922</v>
      </c>
      <c r="N725" s="17">
        <v>175</v>
      </c>
    </row>
    <row r="726" spans="1:17" hidden="1" x14ac:dyDescent="0.25">
      <c r="A726" s="17" t="s">
        <v>1240</v>
      </c>
      <c r="B726" s="17">
        <v>1745</v>
      </c>
      <c r="C726" s="17" t="s">
        <v>1394</v>
      </c>
      <c r="D726" s="17" t="s">
        <v>193</v>
      </c>
      <c r="E726" s="17" t="s">
        <v>1397</v>
      </c>
      <c r="F726" s="17">
        <v>186</v>
      </c>
      <c r="I726" s="17" t="str">
        <f t="shared" si="24"/>
        <v/>
      </c>
      <c r="J726" s="17" t="str">
        <f t="shared" si="24"/>
        <v/>
      </c>
      <c r="K726" s="17" t="str">
        <f t="shared" si="25"/>
        <v/>
      </c>
      <c r="L726" s="21">
        <v>1745</v>
      </c>
      <c r="M726" s="17" t="s">
        <v>193</v>
      </c>
      <c r="N726" s="17">
        <v>186</v>
      </c>
    </row>
    <row r="727" spans="1:17" x14ac:dyDescent="0.25">
      <c r="A727" s="17" t="s">
        <v>1240</v>
      </c>
      <c r="B727" s="17">
        <v>1745</v>
      </c>
      <c r="C727" s="17" t="s">
        <v>1394</v>
      </c>
      <c r="D727" s="17" t="s">
        <v>247</v>
      </c>
      <c r="E727" s="17" t="s">
        <v>1395</v>
      </c>
      <c r="F727" s="17">
        <v>109</v>
      </c>
      <c r="I727" s="17" t="str">
        <f t="shared" si="24"/>
        <v/>
      </c>
      <c r="J727" s="17" t="str">
        <f t="shared" si="24"/>
        <v/>
      </c>
      <c r="K727" s="17" t="str">
        <f t="shared" si="25"/>
        <v/>
      </c>
      <c r="L727" s="21">
        <v>1745</v>
      </c>
      <c r="M727" s="17" t="s">
        <v>247</v>
      </c>
      <c r="N727" s="17">
        <v>109</v>
      </c>
    </row>
    <row r="728" spans="1:17" hidden="1" x14ac:dyDescent="0.25">
      <c r="A728" s="17" t="s">
        <v>1295</v>
      </c>
      <c r="B728" s="17">
        <v>1745</v>
      </c>
      <c r="C728" s="17" t="s">
        <v>1394</v>
      </c>
      <c r="D728" s="17" t="s">
        <v>718</v>
      </c>
      <c r="E728" s="17" t="s">
        <v>1398</v>
      </c>
      <c r="F728" s="17">
        <v>180</v>
      </c>
      <c r="G728" s="17">
        <v>186</v>
      </c>
      <c r="I728" s="17" t="str">
        <f t="shared" si="24"/>
        <v/>
      </c>
      <c r="J728" s="17" t="str">
        <f t="shared" si="24"/>
        <v/>
      </c>
      <c r="K728" s="17" t="str">
        <f t="shared" si="25"/>
        <v/>
      </c>
      <c r="L728" s="21">
        <v>1745</v>
      </c>
      <c r="M728" s="17" t="s">
        <v>718</v>
      </c>
      <c r="N728" s="17">
        <v>180</v>
      </c>
      <c r="O728" s="17">
        <v>186</v>
      </c>
    </row>
    <row r="729" spans="1:17" hidden="1" x14ac:dyDescent="0.25">
      <c r="A729" s="17" t="s">
        <v>1295</v>
      </c>
      <c r="B729" s="17">
        <v>1745</v>
      </c>
      <c r="C729" s="17" t="s">
        <v>1394</v>
      </c>
      <c r="D729" s="17" t="s">
        <v>784</v>
      </c>
      <c r="E729" s="17" t="s">
        <v>1398</v>
      </c>
      <c r="F729" s="17">
        <v>142</v>
      </c>
      <c r="I729" s="17" t="str">
        <f t="shared" si="24"/>
        <v/>
      </c>
      <c r="J729" s="17" t="str">
        <f t="shared" si="24"/>
        <v/>
      </c>
      <c r="K729" s="17" t="str">
        <f t="shared" si="25"/>
        <v/>
      </c>
      <c r="L729" s="21">
        <v>1745</v>
      </c>
      <c r="M729" s="17" t="s">
        <v>784</v>
      </c>
      <c r="N729" s="17">
        <v>142</v>
      </c>
    </row>
    <row r="730" spans="1:17" hidden="1" x14ac:dyDescent="0.25">
      <c r="A730" s="17" t="s">
        <v>1295</v>
      </c>
      <c r="B730" s="17">
        <v>1745</v>
      </c>
      <c r="C730" s="17" t="s">
        <v>1394</v>
      </c>
      <c r="D730" s="17" t="s">
        <v>831</v>
      </c>
      <c r="E730" s="17" t="s">
        <v>1397</v>
      </c>
      <c r="F730" s="17">
        <v>106</v>
      </c>
      <c r="G730" s="17">
        <v>108</v>
      </c>
      <c r="I730" s="17" t="str">
        <f t="shared" si="24"/>
        <v/>
      </c>
      <c r="J730" s="17" t="str">
        <f t="shared" si="24"/>
        <v/>
      </c>
      <c r="K730" s="17" t="str">
        <f t="shared" si="25"/>
        <v/>
      </c>
      <c r="L730" s="21">
        <v>1745</v>
      </c>
      <c r="M730" s="17" t="s">
        <v>831</v>
      </c>
      <c r="N730" s="17">
        <v>106</v>
      </c>
      <c r="O730" s="17">
        <v>108</v>
      </c>
    </row>
    <row r="731" spans="1:17" hidden="1" x14ac:dyDescent="0.25">
      <c r="A731" s="17" t="s">
        <v>1295</v>
      </c>
      <c r="B731" s="17">
        <v>1745</v>
      </c>
      <c r="C731" s="17" t="s">
        <v>1394</v>
      </c>
      <c r="D731" s="17" t="s">
        <v>893</v>
      </c>
      <c r="E731" s="17" t="s">
        <v>1397</v>
      </c>
      <c r="F731" s="17">
        <v>158</v>
      </c>
      <c r="G731" s="17">
        <v>160</v>
      </c>
      <c r="I731" s="17" t="str">
        <f t="shared" si="24"/>
        <v/>
      </c>
      <c r="J731" s="17" t="str">
        <f t="shared" si="24"/>
        <v/>
      </c>
      <c r="K731" s="17" t="str">
        <f t="shared" si="25"/>
        <v/>
      </c>
      <c r="L731" s="21">
        <v>1745</v>
      </c>
      <c r="M731" s="17" t="s">
        <v>893</v>
      </c>
      <c r="N731" s="17">
        <v>158</v>
      </c>
      <c r="O731" s="17">
        <v>160</v>
      </c>
    </row>
    <row r="732" spans="1:17" hidden="1" x14ac:dyDescent="0.25">
      <c r="A732" s="17" t="s">
        <v>1240</v>
      </c>
      <c r="B732" s="17">
        <v>1745</v>
      </c>
      <c r="C732" s="17" t="s">
        <v>1394</v>
      </c>
      <c r="D732" s="17" t="s">
        <v>418</v>
      </c>
      <c r="E732" s="17" t="s">
        <v>1397</v>
      </c>
      <c r="I732" s="17" t="str">
        <f t="shared" si="24"/>
        <v/>
      </c>
      <c r="J732" s="17" t="str">
        <f t="shared" si="24"/>
        <v/>
      </c>
      <c r="K732" s="17" t="str">
        <f t="shared" si="25"/>
        <v/>
      </c>
      <c r="L732" s="21">
        <v>1745</v>
      </c>
      <c r="M732" s="17" t="s">
        <v>418</v>
      </c>
    </row>
    <row r="733" spans="1:17" hidden="1" x14ac:dyDescent="0.25">
      <c r="A733" s="17" t="s">
        <v>1307</v>
      </c>
      <c r="B733" s="17">
        <v>1746</v>
      </c>
      <c r="C733" s="17" t="s">
        <v>1394</v>
      </c>
      <c r="D733" s="17" t="s">
        <v>491</v>
      </c>
      <c r="E733" s="17" t="s">
        <v>1395</v>
      </c>
      <c r="I733" s="17" t="str">
        <f t="shared" si="24"/>
        <v/>
      </c>
      <c r="J733" s="17" t="str">
        <f t="shared" si="24"/>
        <v/>
      </c>
      <c r="K733" s="17" t="str">
        <f t="shared" si="25"/>
        <v/>
      </c>
      <c r="L733" s="21">
        <v>1746</v>
      </c>
      <c r="M733" s="17" t="s">
        <v>491</v>
      </c>
    </row>
    <row r="734" spans="1:17" hidden="1" x14ac:dyDescent="0.25">
      <c r="A734" s="17" t="s">
        <v>1241</v>
      </c>
      <c r="B734" s="17">
        <v>1746</v>
      </c>
      <c r="C734" s="17" t="s">
        <v>1394</v>
      </c>
      <c r="D734" s="17" t="s">
        <v>0</v>
      </c>
      <c r="E734" s="17" t="s">
        <v>1396</v>
      </c>
      <c r="F734" s="17">
        <v>143</v>
      </c>
      <c r="G734" s="17">
        <v>147</v>
      </c>
      <c r="I734" s="17" t="str">
        <f t="shared" si="24"/>
        <v/>
      </c>
      <c r="J734" s="17" t="str">
        <f t="shared" si="24"/>
        <v/>
      </c>
      <c r="K734" s="17" t="str">
        <f t="shared" si="25"/>
        <v/>
      </c>
      <c r="L734" s="21">
        <v>1746</v>
      </c>
      <c r="M734" s="17" t="s">
        <v>0</v>
      </c>
      <c r="N734" s="17">
        <v>143</v>
      </c>
      <c r="O734" s="17">
        <v>147</v>
      </c>
    </row>
    <row r="735" spans="1:17" hidden="1" x14ac:dyDescent="0.25">
      <c r="A735" s="17" t="s">
        <v>1307</v>
      </c>
      <c r="B735" s="17">
        <v>1746</v>
      </c>
      <c r="C735" s="17" t="s">
        <v>1394</v>
      </c>
      <c r="D735" s="17" t="s">
        <v>576</v>
      </c>
      <c r="E735" s="17" t="s">
        <v>1397</v>
      </c>
      <c r="F735" s="17">
        <v>216</v>
      </c>
      <c r="G735" s="17">
        <v>218</v>
      </c>
      <c r="I735" s="17">
        <f t="shared" si="24"/>
        <v>1</v>
      </c>
      <c r="J735" s="17">
        <f t="shared" si="24"/>
        <v>1</v>
      </c>
      <c r="K735" s="17">
        <f t="shared" si="25"/>
        <v>1</v>
      </c>
      <c r="L735" s="21">
        <v>1746</v>
      </c>
      <c r="M735" s="17" t="s">
        <v>576</v>
      </c>
      <c r="P735" s="17">
        <f>IF(AND(F735&lt;&gt;"", N735=""),1, "")</f>
        <v>1</v>
      </c>
      <c r="Q735" s="17" t="str">
        <f>IF(AND(N735&lt;&gt;"", F735=""),1, "")</f>
        <v/>
      </c>
    </row>
    <row r="736" spans="1:17" hidden="1" x14ac:dyDescent="0.25">
      <c r="A736" s="17" t="s">
        <v>1241</v>
      </c>
      <c r="B736" s="17">
        <v>1746</v>
      </c>
      <c r="C736" s="17" t="s">
        <v>1394</v>
      </c>
      <c r="D736" s="17" t="s">
        <v>145</v>
      </c>
      <c r="E736" s="17" t="s">
        <v>1398</v>
      </c>
      <c r="F736" s="17">
        <v>157</v>
      </c>
      <c r="G736" s="17">
        <v>161</v>
      </c>
      <c r="I736" s="17" t="str">
        <f t="shared" si="24"/>
        <v/>
      </c>
      <c r="J736" s="17" t="str">
        <f t="shared" si="24"/>
        <v/>
      </c>
      <c r="K736" s="17" t="str">
        <f t="shared" si="25"/>
        <v/>
      </c>
      <c r="L736" s="21">
        <v>1746</v>
      </c>
      <c r="M736" s="17" t="s">
        <v>145</v>
      </c>
      <c r="N736" s="17">
        <v>157</v>
      </c>
      <c r="O736" s="17">
        <v>161</v>
      </c>
    </row>
    <row r="737" spans="1:17" hidden="1" x14ac:dyDescent="0.25">
      <c r="A737" s="17" t="s">
        <v>1307</v>
      </c>
      <c r="B737" s="17">
        <v>1746</v>
      </c>
      <c r="C737" s="17" t="s">
        <v>1394</v>
      </c>
      <c r="D737" s="17" t="s">
        <v>658</v>
      </c>
      <c r="E737" s="17" t="s">
        <v>1396</v>
      </c>
      <c r="F737" s="17">
        <v>190</v>
      </c>
      <c r="I737" s="17" t="str">
        <f t="shared" si="24"/>
        <v/>
      </c>
      <c r="J737" s="17" t="str">
        <f t="shared" si="24"/>
        <v/>
      </c>
      <c r="K737" s="17" t="str">
        <f t="shared" si="25"/>
        <v/>
      </c>
      <c r="L737" s="21">
        <v>1746</v>
      </c>
      <c r="M737" s="17" t="s">
        <v>658</v>
      </c>
      <c r="N737" s="17">
        <v>190</v>
      </c>
    </row>
    <row r="738" spans="1:17" hidden="1" x14ac:dyDescent="0.25">
      <c r="A738" s="17" t="s">
        <v>1241</v>
      </c>
      <c r="B738" s="17">
        <v>1746</v>
      </c>
      <c r="C738" s="17" t="s">
        <v>1394</v>
      </c>
      <c r="D738" s="17" t="s">
        <v>307</v>
      </c>
      <c r="E738" s="17" t="s">
        <v>1395</v>
      </c>
      <c r="F738" s="17">
        <v>305</v>
      </c>
      <c r="I738" s="17" t="str">
        <f t="shared" si="24"/>
        <v/>
      </c>
      <c r="J738" s="17" t="str">
        <f t="shared" si="24"/>
        <v/>
      </c>
      <c r="K738" s="17" t="str">
        <f t="shared" si="25"/>
        <v/>
      </c>
      <c r="L738" s="21">
        <v>1746</v>
      </c>
      <c r="M738" s="17" t="s">
        <v>307</v>
      </c>
      <c r="N738" s="17">
        <v>305</v>
      </c>
    </row>
    <row r="739" spans="1:17" hidden="1" x14ac:dyDescent="0.25">
      <c r="A739" s="17" t="s">
        <v>1241</v>
      </c>
      <c r="B739" s="17">
        <v>1746</v>
      </c>
      <c r="C739" s="17" t="s">
        <v>1394</v>
      </c>
      <c r="D739" s="17" t="s">
        <v>351</v>
      </c>
      <c r="E739" s="17" t="s">
        <v>1398</v>
      </c>
      <c r="F739" s="17">
        <v>271</v>
      </c>
      <c r="G739" s="17">
        <v>279</v>
      </c>
      <c r="I739" s="17" t="str">
        <f t="shared" si="24"/>
        <v/>
      </c>
      <c r="J739" s="17" t="str">
        <f t="shared" si="24"/>
        <v/>
      </c>
      <c r="K739" s="17" t="str">
        <f t="shared" si="25"/>
        <v/>
      </c>
      <c r="L739" s="21">
        <v>1746</v>
      </c>
      <c r="M739" s="17" t="s">
        <v>351</v>
      </c>
      <c r="N739" s="17">
        <v>271</v>
      </c>
      <c r="O739" s="17">
        <v>279</v>
      </c>
    </row>
    <row r="740" spans="1:17" hidden="1" x14ac:dyDescent="0.25">
      <c r="A740" s="17" t="s">
        <v>1241</v>
      </c>
      <c r="B740" s="17">
        <v>1746</v>
      </c>
      <c r="C740" s="17" t="s">
        <v>1394</v>
      </c>
      <c r="D740" s="17" t="s">
        <v>98</v>
      </c>
      <c r="E740" s="17" t="s">
        <v>1397</v>
      </c>
      <c r="F740" s="17">
        <v>298</v>
      </c>
      <c r="I740" s="17" t="str">
        <f t="shared" si="24"/>
        <v/>
      </c>
      <c r="J740" s="17" t="str">
        <f t="shared" si="24"/>
        <v/>
      </c>
      <c r="K740" s="17" t="str">
        <f t="shared" si="25"/>
        <v/>
      </c>
      <c r="L740" s="21">
        <v>1746</v>
      </c>
      <c r="M740" s="17" t="s">
        <v>98</v>
      </c>
      <c r="N740" s="17">
        <v>298</v>
      </c>
    </row>
    <row r="741" spans="1:17" hidden="1" x14ac:dyDescent="0.25">
      <c r="A741" s="17" t="s">
        <v>1241</v>
      </c>
      <c r="B741" s="17">
        <v>1746</v>
      </c>
      <c r="C741" s="17" t="s">
        <v>1394</v>
      </c>
      <c r="D741" s="17" t="s">
        <v>48</v>
      </c>
      <c r="E741" s="17" t="s">
        <v>1395</v>
      </c>
      <c r="F741" s="17">
        <v>231</v>
      </c>
      <c r="I741" s="17" t="str">
        <f t="shared" si="24"/>
        <v/>
      </c>
      <c r="J741" s="17" t="str">
        <f t="shared" si="24"/>
        <v/>
      </c>
      <c r="K741" s="17" t="str">
        <f t="shared" si="25"/>
        <v/>
      </c>
      <c r="L741" s="22">
        <v>1746</v>
      </c>
      <c r="M741" s="23" t="s">
        <v>48</v>
      </c>
      <c r="N741" s="23">
        <v>231</v>
      </c>
      <c r="O741" s="23"/>
    </row>
    <row r="742" spans="1:17" hidden="1" x14ac:dyDescent="0.25">
      <c r="A742" s="17" t="s">
        <v>1307</v>
      </c>
      <c r="B742" s="17">
        <v>1746</v>
      </c>
      <c r="C742" s="17" t="s">
        <v>1394</v>
      </c>
      <c r="D742" s="17" t="s">
        <v>922</v>
      </c>
      <c r="E742" s="17" t="s">
        <v>1395</v>
      </c>
      <c r="F742" s="17">
        <v>167</v>
      </c>
      <c r="G742" s="17">
        <v>175</v>
      </c>
      <c r="I742" s="17" t="str">
        <f t="shared" si="24"/>
        <v/>
      </c>
      <c r="J742" s="17" t="str">
        <f t="shared" si="24"/>
        <v/>
      </c>
      <c r="K742" s="17" t="str">
        <f t="shared" si="25"/>
        <v/>
      </c>
      <c r="L742" s="21">
        <v>1746</v>
      </c>
      <c r="M742" s="17" t="s">
        <v>922</v>
      </c>
      <c r="N742" s="17">
        <v>167</v>
      </c>
      <c r="O742" s="17">
        <v>175</v>
      </c>
    </row>
    <row r="743" spans="1:17" hidden="1" x14ac:dyDescent="0.25">
      <c r="A743" s="17" t="s">
        <v>1241</v>
      </c>
      <c r="B743" s="17">
        <v>1746</v>
      </c>
      <c r="C743" s="17" t="s">
        <v>1394</v>
      </c>
      <c r="D743" s="17" t="s">
        <v>193</v>
      </c>
      <c r="E743" s="17" t="s">
        <v>1397</v>
      </c>
      <c r="F743" s="17">
        <v>186</v>
      </c>
      <c r="I743" s="17" t="str">
        <f t="shared" si="24"/>
        <v/>
      </c>
      <c r="J743" s="17" t="str">
        <f t="shared" si="24"/>
        <v/>
      </c>
      <c r="K743" s="17" t="str">
        <f t="shared" si="25"/>
        <v/>
      </c>
      <c r="L743" s="21">
        <v>1746</v>
      </c>
      <c r="M743" s="17" t="s">
        <v>193</v>
      </c>
      <c r="N743" s="17">
        <v>186</v>
      </c>
    </row>
    <row r="744" spans="1:17" x14ac:dyDescent="0.25">
      <c r="A744" s="17" t="s">
        <v>1241</v>
      </c>
      <c r="B744" s="17">
        <v>1746</v>
      </c>
      <c r="C744" s="17" t="s">
        <v>1394</v>
      </c>
      <c r="D744" s="17" t="s">
        <v>247</v>
      </c>
      <c r="E744" s="17" t="s">
        <v>1395</v>
      </c>
      <c r="F744" s="17">
        <v>107</v>
      </c>
      <c r="G744" s="17">
        <v>109</v>
      </c>
      <c r="I744" s="17">
        <f t="shared" si="24"/>
        <v>1</v>
      </c>
      <c r="J744" s="17">
        <f t="shared" si="24"/>
        <v>1</v>
      </c>
      <c r="K744" s="17">
        <f t="shared" si="25"/>
        <v>1</v>
      </c>
      <c r="L744" s="21">
        <v>1746</v>
      </c>
      <c r="M744" s="17" t="s">
        <v>247</v>
      </c>
      <c r="P744" s="17">
        <f>IF(AND(F744&lt;&gt;"", N744=""),1, "")</f>
        <v>1</v>
      </c>
      <c r="Q744" s="17" t="str">
        <f>IF(AND(N744&lt;&gt;"", F744=""),1, "")</f>
        <v/>
      </c>
    </row>
    <row r="745" spans="1:17" hidden="1" x14ac:dyDescent="0.25">
      <c r="A745" s="17" t="s">
        <v>1307</v>
      </c>
      <c r="B745" s="17">
        <v>1746</v>
      </c>
      <c r="C745" s="17" t="s">
        <v>1394</v>
      </c>
      <c r="D745" s="17" t="s">
        <v>718</v>
      </c>
      <c r="E745" s="17" t="s">
        <v>1398</v>
      </c>
      <c r="F745" s="17">
        <v>180</v>
      </c>
      <c r="G745" s="17">
        <v>182</v>
      </c>
      <c r="I745" s="17" t="str">
        <f t="shared" si="24"/>
        <v/>
      </c>
      <c r="J745" s="17" t="str">
        <f t="shared" si="24"/>
        <v/>
      </c>
      <c r="K745" s="17" t="str">
        <f t="shared" si="25"/>
        <v/>
      </c>
      <c r="L745" s="21">
        <v>1746</v>
      </c>
      <c r="M745" s="17" t="s">
        <v>718</v>
      </c>
      <c r="N745" s="17">
        <v>180</v>
      </c>
      <c r="O745" s="17">
        <v>182</v>
      </c>
    </row>
    <row r="746" spans="1:17" hidden="1" x14ac:dyDescent="0.25">
      <c r="A746" s="17" t="s">
        <v>1307</v>
      </c>
      <c r="B746" s="17">
        <v>1746</v>
      </c>
      <c r="C746" s="17" t="s">
        <v>1394</v>
      </c>
      <c r="D746" s="17" t="s">
        <v>784</v>
      </c>
      <c r="E746" s="17" t="s">
        <v>1398</v>
      </c>
      <c r="F746" s="17">
        <v>140</v>
      </c>
      <c r="G746" s="17">
        <v>142</v>
      </c>
      <c r="I746" s="17" t="str">
        <f t="shared" si="24"/>
        <v/>
      </c>
      <c r="J746" s="17" t="str">
        <f t="shared" si="24"/>
        <v/>
      </c>
      <c r="K746" s="17" t="str">
        <f t="shared" si="25"/>
        <v/>
      </c>
      <c r="L746" s="21">
        <v>1746</v>
      </c>
      <c r="M746" s="17" t="s">
        <v>784</v>
      </c>
      <c r="N746" s="17">
        <v>140</v>
      </c>
      <c r="O746" s="17">
        <v>142</v>
      </c>
    </row>
    <row r="747" spans="1:17" hidden="1" x14ac:dyDescent="0.25">
      <c r="A747" s="17" t="s">
        <v>1307</v>
      </c>
      <c r="B747" s="17">
        <v>1746</v>
      </c>
      <c r="C747" s="17" t="s">
        <v>1394</v>
      </c>
      <c r="D747" s="17" t="s">
        <v>831</v>
      </c>
      <c r="E747" s="17" t="s">
        <v>1397</v>
      </c>
      <c r="F747" s="17">
        <v>106</v>
      </c>
      <c r="G747" s="17">
        <v>108</v>
      </c>
      <c r="I747" s="17" t="str">
        <f t="shared" si="24"/>
        <v/>
      </c>
      <c r="J747" s="17" t="str">
        <f t="shared" si="24"/>
        <v/>
      </c>
      <c r="K747" s="17" t="str">
        <f t="shared" si="25"/>
        <v/>
      </c>
      <c r="L747" s="21">
        <v>1746</v>
      </c>
      <c r="M747" s="17" t="s">
        <v>831</v>
      </c>
      <c r="N747" s="17">
        <v>106</v>
      </c>
      <c r="O747" s="17">
        <v>108</v>
      </c>
    </row>
    <row r="748" spans="1:17" hidden="1" x14ac:dyDescent="0.25">
      <c r="A748" s="17" t="s">
        <v>1307</v>
      </c>
      <c r="B748" s="17">
        <v>1746</v>
      </c>
      <c r="C748" s="17" t="s">
        <v>1394</v>
      </c>
      <c r="D748" s="17" t="s">
        <v>893</v>
      </c>
      <c r="E748" s="17" t="s">
        <v>1397</v>
      </c>
      <c r="F748" s="17">
        <v>158</v>
      </c>
      <c r="G748" s="17">
        <v>160</v>
      </c>
      <c r="I748" s="17" t="str">
        <f t="shared" si="24"/>
        <v/>
      </c>
      <c r="J748" s="17" t="str">
        <f t="shared" si="24"/>
        <v/>
      </c>
      <c r="K748" s="17" t="str">
        <f t="shared" si="25"/>
        <v/>
      </c>
      <c r="L748" s="21">
        <v>1746</v>
      </c>
      <c r="M748" s="17" t="s">
        <v>893</v>
      </c>
      <c r="N748" s="17">
        <v>158</v>
      </c>
      <c r="O748" s="17">
        <v>160</v>
      </c>
    </row>
    <row r="749" spans="1:17" hidden="1" x14ac:dyDescent="0.25">
      <c r="A749" s="17" t="s">
        <v>1241</v>
      </c>
      <c r="B749" s="17">
        <v>1746</v>
      </c>
      <c r="C749" s="17" t="s">
        <v>1394</v>
      </c>
      <c r="D749" s="17" t="s">
        <v>418</v>
      </c>
      <c r="E749" s="17" t="s">
        <v>1397</v>
      </c>
      <c r="F749" s="17">
        <v>116</v>
      </c>
      <c r="G749" s="17">
        <v>118</v>
      </c>
      <c r="I749" s="17">
        <f t="shared" si="24"/>
        <v>1</v>
      </c>
      <c r="J749" s="17">
        <f t="shared" si="24"/>
        <v>1</v>
      </c>
      <c r="K749" s="17">
        <f t="shared" si="25"/>
        <v>1</v>
      </c>
      <c r="L749" s="21">
        <v>1746</v>
      </c>
      <c r="M749" s="17" t="s">
        <v>418</v>
      </c>
      <c r="P749" s="17">
        <f>IF(AND(F749&lt;&gt;"", N749=""),1, "")</f>
        <v>1</v>
      </c>
      <c r="Q749" s="17" t="str">
        <f>IF(AND(N749&lt;&gt;"", F749=""),1, "")</f>
        <v/>
      </c>
    </row>
    <row r="750" spans="1:17" hidden="1" x14ac:dyDescent="0.25">
      <c r="A750" s="17" t="s">
        <v>1301</v>
      </c>
      <c r="B750" s="17">
        <v>1747</v>
      </c>
      <c r="C750" s="17" t="s">
        <v>1394</v>
      </c>
      <c r="D750" s="17" t="s">
        <v>491</v>
      </c>
      <c r="E750" s="17" t="s">
        <v>1395</v>
      </c>
      <c r="F750" s="17">
        <v>101</v>
      </c>
      <c r="I750" s="17" t="str">
        <f t="shared" si="24"/>
        <v/>
      </c>
      <c r="J750" s="17" t="str">
        <f t="shared" si="24"/>
        <v/>
      </c>
      <c r="K750" s="17" t="str">
        <f t="shared" si="25"/>
        <v/>
      </c>
      <c r="L750" s="21">
        <v>1747</v>
      </c>
      <c r="M750" s="17" t="s">
        <v>491</v>
      </c>
      <c r="N750" s="17">
        <v>101</v>
      </c>
    </row>
    <row r="751" spans="1:17" hidden="1" x14ac:dyDescent="0.25">
      <c r="A751" s="17" t="s">
        <v>1242</v>
      </c>
      <c r="B751" s="17">
        <v>1747</v>
      </c>
      <c r="C751" s="17" t="s">
        <v>1394</v>
      </c>
      <c r="D751" s="17" t="s">
        <v>0</v>
      </c>
      <c r="E751" s="17" t="s">
        <v>1396</v>
      </c>
      <c r="F751" s="17">
        <v>143</v>
      </c>
      <c r="G751" s="17">
        <v>147</v>
      </c>
      <c r="I751" s="17" t="str">
        <f t="shared" si="24"/>
        <v/>
      </c>
      <c r="J751" s="17" t="str">
        <f t="shared" si="24"/>
        <v/>
      </c>
      <c r="K751" s="17" t="str">
        <f t="shared" si="25"/>
        <v/>
      </c>
      <c r="L751" s="21">
        <v>1747</v>
      </c>
      <c r="M751" s="17" t="s">
        <v>0</v>
      </c>
      <c r="N751" s="17">
        <v>143</v>
      </c>
      <c r="O751" s="17">
        <v>147</v>
      </c>
    </row>
    <row r="752" spans="1:17" hidden="1" x14ac:dyDescent="0.25">
      <c r="A752" s="17" t="s">
        <v>1301</v>
      </c>
      <c r="B752" s="17">
        <v>1747</v>
      </c>
      <c r="C752" s="17" t="s">
        <v>1394</v>
      </c>
      <c r="D752" s="17" t="s">
        <v>576</v>
      </c>
      <c r="E752" s="17" t="s">
        <v>1397</v>
      </c>
      <c r="F752" s="17">
        <v>208</v>
      </c>
      <c r="G752" s="17">
        <v>218</v>
      </c>
      <c r="I752" s="17" t="str">
        <f t="shared" si="24"/>
        <v/>
      </c>
      <c r="J752" s="17" t="str">
        <f t="shared" si="24"/>
        <v/>
      </c>
      <c r="K752" s="17" t="str">
        <f t="shared" si="25"/>
        <v/>
      </c>
      <c r="L752" s="21">
        <v>1747</v>
      </c>
      <c r="M752" s="17" t="s">
        <v>576</v>
      </c>
      <c r="N752" s="17">
        <v>208</v>
      </c>
      <c r="O752" s="17">
        <v>218</v>
      </c>
    </row>
    <row r="753" spans="1:17" hidden="1" x14ac:dyDescent="0.25">
      <c r="A753" s="17" t="s">
        <v>1242</v>
      </c>
      <c r="B753" s="17">
        <v>1747</v>
      </c>
      <c r="C753" s="17" t="s">
        <v>1394</v>
      </c>
      <c r="D753" s="17" t="s">
        <v>145</v>
      </c>
      <c r="E753" s="17" t="s">
        <v>1398</v>
      </c>
      <c r="I753" s="17" t="str">
        <f t="shared" si="24"/>
        <v/>
      </c>
      <c r="J753" s="17" t="str">
        <f t="shared" si="24"/>
        <v/>
      </c>
      <c r="K753" s="17" t="str">
        <f t="shared" si="25"/>
        <v/>
      </c>
      <c r="L753" s="21">
        <v>1747</v>
      </c>
      <c r="M753" s="17" t="s">
        <v>145</v>
      </c>
    </row>
    <row r="754" spans="1:17" hidden="1" x14ac:dyDescent="0.25">
      <c r="A754" s="17" t="s">
        <v>1301</v>
      </c>
      <c r="B754" s="17">
        <v>1747</v>
      </c>
      <c r="C754" s="17" t="s">
        <v>1394</v>
      </c>
      <c r="D754" s="17" t="s">
        <v>658</v>
      </c>
      <c r="E754" s="17" t="s">
        <v>1396</v>
      </c>
      <c r="F754" s="17">
        <v>190</v>
      </c>
      <c r="I754" s="17" t="str">
        <f t="shared" si="24"/>
        <v/>
      </c>
      <c r="J754" s="17" t="str">
        <f t="shared" si="24"/>
        <v/>
      </c>
      <c r="K754" s="17" t="str">
        <f t="shared" si="25"/>
        <v/>
      </c>
      <c r="L754" s="21">
        <v>1747</v>
      </c>
      <c r="M754" s="17" t="s">
        <v>658</v>
      </c>
      <c r="N754" s="17">
        <v>190</v>
      </c>
    </row>
    <row r="755" spans="1:17" hidden="1" x14ac:dyDescent="0.25">
      <c r="A755" s="17" t="s">
        <v>1242</v>
      </c>
      <c r="B755" s="17">
        <v>1747</v>
      </c>
      <c r="C755" s="17" t="s">
        <v>1394</v>
      </c>
      <c r="D755" s="17" t="s">
        <v>307</v>
      </c>
      <c r="E755" s="17" t="s">
        <v>1395</v>
      </c>
      <c r="I755" s="17" t="str">
        <f t="shared" si="24"/>
        <v/>
      </c>
      <c r="J755" s="17" t="str">
        <f t="shared" si="24"/>
        <v/>
      </c>
      <c r="K755" s="17" t="str">
        <f t="shared" si="25"/>
        <v/>
      </c>
      <c r="L755" s="21">
        <v>1747</v>
      </c>
      <c r="M755" s="17" t="s">
        <v>307</v>
      </c>
    </row>
    <row r="756" spans="1:17" hidden="1" x14ac:dyDescent="0.25">
      <c r="A756" s="17" t="s">
        <v>1242</v>
      </c>
      <c r="B756" s="17">
        <v>1747</v>
      </c>
      <c r="C756" s="17" t="s">
        <v>1394</v>
      </c>
      <c r="D756" s="17" t="s">
        <v>351</v>
      </c>
      <c r="E756" s="17" t="s">
        <v>1398</v>
      </c>
      <c r="I756" s="17" t="str">
        <f t="shared" si="24"/>
        <v/>
      </c>
      <c r="J756" s="17" t="str">
        <f t="shared" si="24"/>
        <v/>
      </c>
      <c r="K756" s="17" t="str">
        <f t="shared" si="25"/>
        <v/>
      </c>
      <c r="L756" s="21">
        <v>1747</v>
      </c>
      <c r="M756" s="17" t="s">
        <v>351</v>
      </c>
    </row>
    <row r="757" spans="1:17" hidden="1" x14ac:dyDescent="0.25">
      <c r="A757" s="17" t="s">
        <v>1242</v>
      </c>
      <c r="B757" s="17">
        <v>1747</v>
      </c>
      <c r="C757" s="17" t="s">
        <v>1394</v>
      </c>
      <c r="D757" s="17" t="s">
        <v>98</v>
      </c>
      <c r="E757" s="17" t="s">
        <v>1397</v>
      </c>
      <c r="F757" s="17">
        <v>298</v>
      </c>
      <c r="I757" s="17" t="str">
        <f t="shared" si="24"/>
        <v/>
      </c>
      <c r="J757" s="17" t="str">
        <f t="shared" si="24"/>
        <v/>
      </c>
      <c r="K757" s="17" t="str">
        <f t="shared" si="25"/>
        <v/>
      </c>
      <c r="L757" s="21">
        <v>1747</v>
      </c>
      <c r="M757" s="17" t="s">
        <v>98</v>
      </c>
      <c r="N757" s="17">
        <v>298</v>
      </c>
    </row>
    <row r="758" spans="1:17" hidden="1" x14ac:dyDescent="0.25">
      <c r="A758" s="17" t="s">
        <v>1242</v>
      </c>
      <c r="B758" s="17">
        <v>1747</v>
      </c>
      <c r="C758" s="17" t="s">
        <v>1394</v>
      </c>
      <c r="D758" s="17" t="s">
        <v>48</v>
      </c>
      <c r="E758" s="17" t="s">
        <v>1395</v>
      </c>
      <c r="F758" s="17">
        <v>231</v>
      </c>
      <c r="G758" s="17">
        <v>241</v>
      </c>
      <c r="I758" s="17" t="str">
        <f t="shared" si="24"/>
        <v/>
      </c>
      <c r="J758" s="17" t="str">
        <f t="shared" si="24"/>
        <v/>
      </c>
      <c r="K758" s="17" t="str">
        <f t="shared" si="25"/>
        <v/>
      </c>
      <c r="L758" s="22">
        <v>1747</v>
      </c>
      <c r="M758" s="23" t="s">
        <v>48</v>
      </c>
      <c r="N758" s="23">
        <v>231</v>
      </c>
      <c r="O758" s="23">
        <v>241</v>
      </c>
    </row>
    <row r="759" spans="1:17" hidden="1" x14ac:dyDescent="0.25">
      <c r="A759" s="17" t="s">
        <v>1301</v>
      </c>
      <c r="B759" s="17">
        <v>1747</v>
      </c>
      <c r="C759" s="17" t="s">
        <v>1394</v>
      </c>
      <c r="D759" s="17" t="s">
        <v>922</v>
      </c>
      <c r="E759" s="17" t="s">
        <v>1395</v>
      </c>
      <c r="F759" s="17">
        <v>167</v>
      </c>
      <c r="G759" s="17">
        <v>175</v>
      </c>
      <c r="I759" s="17" t="str">
        <f t="shared" si="24"/>
        <v/>
      </c>
      <c r="J759" s="17" t="str">
        <f t="shared" si="24"/>
        <v/>
      </c>
      <c r="K759" s="17" t="str">
        <f t="shared" si="25"/>
        <v/>
      </c>
      <c r="L759" s="21">
        <v>1747</v>
      </c>
      <c r="M759" s="17" t="s">
        <v>922</v>
      </c>
      <c r="N759" s="17">
        <v>167</v>
      </c>
      <c r="O759" s="17">
        <v>175</v>
      </c>
    </row>
    <row r="760" spans="1:17" hidden="1" x14ac:dyDescent="0.25">
      <c r="A760" s="17" t="s">
        <v>1242</v>
      </c>
      <c r="B760" s="17">
        <v>1747</v>
      </c>
      <c r="C760" s="17" t="s">
        <v>1394</v>
      </c>
      <c r="D760" s="17" t="s">
        <v>193</v>
      </c>
      <c r="E760" s="17" t="s">
        <v>1397</v>
      </c>
      <c r="F760" s="17">
        <v>184</v>
      </c>
      <c r="G760" s="17">
        <v>186</v>
      </c>
      <c r="I760" s="17" t="str">
        <f t="shared" si="24"/>
        <v/>
      </c>
      <c r="J760" s="17" t="str">
        <f t="shared" si="24"/>
        <v/>
      </c>
      <c r="K760" s="17" t="str">
        <f t="shared" si="25"/>
        <v/>
      </c>
      <c r="L760" s="21">
        <v>1747</v>
      </c>
      <c r="M760" s="17" t="s">
        <v>193</v>
      </c>
      <c r="N760" s="17">
        <v>184</v>
      </c>
      <c r="O760" s="17">
        <v>186</v>
      </c>
    </row>
    <row r="761" spans="1:17" x14ac:dyDescent="0.25">
      <c r="A761" s="17" t="s">
        <v>1242</v>
      </c>
      <c r="B761" s="17">
        <v>1747</v>
      </c>
      <c r="C761" s="17" t="s">
        <v>1394</v>
      </c>
      <c r="D761" s="17" t="s">
        <v>247</v>
      </c>
      <c r="E761" s="17" t="s">
        <v>1395</v>
      </c>
      <c r="F761" s="17">
        <v>107</v>
      </c>
      <c r="G761" s="17">
        <v>109</v>
      </c>
      <c r="I761" s="17">
        <f t="shared" si="24"/>
        <v>1</v>
      </c>
      <c r="J761" s="17">
        <f t="shared" si="24"/>
        <v>1</v>
      </c>
      <c r="K761" s="17">
        <f t="shared" si="25"/>
        <v>1</v>
      </c>
      <c r="L761" s="21">
        <v>1747</v>
      </c>
      <c r="M761" s="17" t="s">
        <v>247</v>
      </c>
      <c r="P761" s="17">
        <f>IF(AND(F761&lt;&gt;"", N761=""),1, "")</f>
        <v>1</v>
      </c>
      <c r="Q761" s="17" t="str">
        <f>IF(AND(N761&lt;&gt;"", F761=""),1, "")</f>
        <v/>
      </c>
    </row>
    <row r="762" spans="1:17" hidden="1" x14ac:dyDescent="0.25">
      <c r="A762" s="17" t="s">
        <v>1301</v>
      </c>
      <c r="B762" s="17">
        <v>1747</v>
      </c>
      <c r="C762" s="17" t="s">
        <v>1394</v>
      </c>
      <c r="D762" s="17" t="s">
        <v>718</v>
      </c>
      <c r="E762" s="17" t="s">
        <v>1398</v>
      </c>
      <c r="I762" s="17" t="str">
        <f t="shared" si="24"/>
        <v/>
      </c>
      <c r="J762" s="17" t="str">
        <f t="shared" si="24"/>
        <v/>
      </c>
      <c r="K762" s="17" t="str">
        <f t="shared" si="25"/>
        <v/>
      </c>
      <c r="L762" s="21">
        <v>1747</v>
      </c>
      <c r="M762" s="17" t="s">
        <v>718</v>
      </c>
    </row>
    <row r="763" spans="1:17" hidden="1" x14ac:dyDescent="0.25">
      <c r="A763" s="17" t="s">
        <v>1301</v>
      </c>
      <c r="B763" s="17">
        <v>1747</v>
      </c>
      <c r="C763" s="17" t="s">
        <v>1394</v>
      </c>
      <c r="D763" s="17" t="s">
        <v>784</v>
      </c>
      <c r="E763" s="17" t="s">
        <v>1398</v>
      </c>
      <c r="F763" s="17">
        <v>142</v>
      </c>
      <c r="I763" s="17" t="str">
        <f t="shared" si="24"/>
        <v/>
      </c>
      <c r="J763" s="17" t="str">
        <f t="shared" si="24"/>
        <v/>
      </c>
      <c r="K763" s="17" t="str">
        <f t="shared" si="25"/>
        <v/>
      </c>
      <c r="L763" s="21">
        <v>1747</v>
      </c>
      <c r="M763" s="17" t="s">
        <v>784</v>
      </c>
      <c r="N763" s="17">
        <v>142</v>
      </c>
    </row>
    <row r="764" spans="1:17" hidden="1" x14ac:dyDescent="0.25">
      <c r="A764" s="17" t="s">
        <v>1301</v>
      </c>
      <c r="B764" s="17">
        <v>1747</v>
      </c>
      <c r="C764" s="17" t="s">
        <v>1394</v>
      </c>
      <c r="D764" s="17" t="s">
        <v>831</v>
      </c>
      <c r="E764" s="17" t="s">
        <v>1397</v>
      </c>
      <c r="F764" s="17">
        <v>106</v>
      </c>
      <c r="G764" s="17">
        <v>108</v>
      </c>
      <c r="I764" s="17" t="str">
        <f t="shared" si="24"/>
        <v/>
      </c>
      <c r="J764" s="17" t="str">
        <f t="shared" si="24"/>
        <v/>
      </c>
      <c r="K764" s="17" t="str">
        <f t="shared" si="25"/>
        <v/>
      </c>
      <c r="L764" s="21">
        <v>1747</v>
      </c>
      <c r="M764" s="17" t="s">
        <v>831</v>
      </c>
      <c r="N764" s="17">
        <v>106</v>
      </c>
      <c r="O764" s="17">
        <v>108</v>
      </c>
    </row>
    <row r="765" spans="1:17" hidden="1" x14ac:dyDescent="0.25">
      <c r="A765" s="17" t="s">
        <v>1301</v>
      </c>
      <c r="B765" s="17">
        <v>1747</v>
      </c>
      <c r="C765" s="17" t="s">
        <v>1394</v>
      </c>
      <c r="D765" s="17" t="s">
        <v>893</v>
      </c>
      <c r="E765" s="17" t="s">
        <v>1397</v>
      </c>
      <c r="F765" s="17">
        <v>158</v>
      </c>
      <c r="I765" s="17">
        <f t="shared" si="24"/>
        <v>1</v>
      </c>
      <c r="J765" s="17" t="str">
        <f t="shared" si="24"/>
        <v/>
      </c>
      <c r="K765" s="17">
        <f t="shared" si="25"/>
        <v>1</v>
      </c>
      <c r="L765" s="21">
        <v>1747</v>
      </c>
      <c r="M765" s="17" t="s">
        <v>893</v>
      </c>
      <c r="P765" s="17">
        <f>IF(AND(F765&lt;&gt;"", N765=""),1, "")</f>
        <v>1</v>
      </c>
      <c r="Q765" s="17" t="str">
        <f>IF(AND(N765&lt;&gt;"", F765=""),1, "")</f>
        <v/>
      </c>
    </row>
    <row r="766" spans="1:17" hidden="1" x14ac:dyDescent="0.25">
      <c r="A766" s="17" t="s">
        <v>1242</v>
      </c>
      <c r="B766" s="17">
        <v>1747</v>
      </c>
      <c r="C766" s="17" t="s">
        <v>1394</v>
      </c>
      <c r="D766" s="17" t="s">
        <v>418</v>
      </c>
      <c r="E766" s="17" t="s">
        <v>1397</v>
      </c>
      <c r="F766" s="17">
        <v>116</v>
      </c>
      <c r="I766" s="17" t="str">
        <f t="shared" si="24"/>
        <v/>
      </c>
      <c r="J766" s="17" t="str">
        <f t="shared" si="24"/>
        <v/>
      </c>
      <c r="K766" s="17" t="str">
        <f t="shared" si="25"/>
        <v/>
      </c>
      <c r="L766" s="21">
        <v>1747</v>
      </c>
      <c r="M766" s="17" t="s">
        <v>418</v>
      </c>
      <c r="N766" s="17">
        <v>116</v>
      </c>
    </row>
    <row r="767" spans="1:17" hidden="1" x14ac:dyDescent="0.25">
      <c r="A767" s="17" t="s">
        <v>1344</v>
      </c>
      <c r="B767" s="17">
        <v>1748</v>
      </c>
      <c r="C767" s="17" t="s">
        <v>1394</v>
      </c>
      <c r="D767" s="17" t="s">
        <v>491</v>
      </c>
      <c r="E767" s="17" t="s">
        <v>1395</v>
      </c>
      <c r="F767" s="17">
        <v>95</v>
      </c>
      <c r="I767" s="17" t="str">
        <f t="shared" si="24"/>
        <v/>
      </c>
      <c r="J767" s="17" t="str">
        <f t="shared" si="24"/>
        <v/>
      </c>
      <c r="K767" s="17" t="str">
        <f t="shared" si="25"/>
        <v/>
      </c>
      <c r="L767" s="21">
        <v>1748</v>
      </c>
      <c r="M767" s="17" t="s">
        <v>491</v>
      </c>
      <c r="N767" s="17">
        <v>95</v>
      </c>
    </row>
    <row r="768" spans="1:17" hidden="1" x14ac:dyDescent="0.25">
      <c r="A768" s="17" t="s">
        <v>1243</v>
      </c>
      <c r="B768" s="17">
        <v>1748</v>
      </c>
      <c r="C768" s="17" t="s">
        <v>1394</v>
      </c>
      <c r="D768" s="17" t="s">
        <v>0</v>
      </c>
      <c r="E768" s="17" t="s">
        <v>1396</v>
      </c>
      <c r="F768" s="17">
        <v>143</v>
      </c>
      <c r="G768" s="17">
        <v>147</v>
      </c>
      <c r="I768" s="17" t="str">
        <f t="shared" si="24"/>
        <v/>
      </c>
      <c r="J768" s="17" t="str">
        <f t="shared" si="24"/>
        <v/>
      </c>
      <c r="K768" s="17" t="str">
        <f t="shared" si="25"/>
        <v/>
      </c>
      <c r="L768" s="21">
        <v>1748</v>
      </c>
      <c r="M768" s="17" t="s">
        <v>0</v>
      </c>
      <c r="N768" s="17">
        <v>143</v>
      </c>
      <c r="O768" s="17">
        <v>147</v>
      </c>
    </row>
    <row r="769" spans="1:16" hidden="1" x14ac:dyDescent="0.25">
      <c r="A769" s="17" t="s">
        <v>1344</v>
      </c>
      <c r="B769" s="17">
        <v>1748</v>
      </c>
      <c r="C769" s="17" t="s">
        <v>1394</v>
      </c>
      <c r="D769" s="17" t="s">
        <v>576</v>
      </c>
      <c r="E769" s="17" t="s">
        <v>1397</v>
      </c>
      <c r="F769" s="17">
        <v>208</v>
      </c>
      <c r="G769" s="17">
        <v>216</v>
      </c>
      <c r="I769" s="17" t="str">
        <f t="shared" si="24"/>
        <v/>
      </c>
      <c r="J769" s="17" t="str">
        <f t="shared" si="24"/>
        <v/>
      </c>
      <c r="K769" s="17" t="str">
        <f t="shared" si="25"/>
        <v/>
      </c>
      <c r="L769" s="21">
        <v>1748</v>
      </c>
      <c r="M769" s="17" t="s">
        <v>576</v>
      </c>
      <c r="N769" s="17">
        <v>208</v>
      </c>
      <c r="O769" s="17">
        <v>216</v>
      </c>
    </row>
    <row r="770" spans="1:16" hidden="1" x14ac:dyDescent="0.25">
      <c r="A770" s="17" t="s">
        <v>1243</v>
      </c>
      <c r="B770" s="17">
        <v>1748</v>
      </c>
      <c r="C770" s="17" t="s">
        <v>1394</v>
      </c>
      <c r="D770" s="17" t="s">
        <v>145</v>
      </c>
      <c r="E770" s="17" t="s">
        <v>1398</v>
      </c>
      <c r="F770" s="17">
        <v>157</v>
      </c>
      <c r="I770" s="17" t="str">
        <f t="shared" si="24"/>
        <v/>
      </c>
      <c r="J770" s="17" t="str">
        <f t="shared" si="24"/>
        <v/>
      </c>
      <c r="K770" s="17" t="str">
        <f t="shared" si="25"/>
        <v/>
      </c>
      <c r="L770" s="21">
        <v>1748</v>
      </c>
      <c r="M770" s="17" t="s">
        <v>145</v>
      </c>
      <c r="N770" s="17">
        <v>157</v>
      </c>
    </row>
    <row r="771" spans="1:16" hidden="1" x14ac:dyDescent="0.25">
      <c r="A771" s="17" t="s">
        <v>1344</v>
      </c>
      <c r="B771" s="17">
        <v>1748</v>
      </c>
      <c r="C771" s="17" t="s">
        <v>1394</v>
      </c>
      <c r="D771" s="17" t="s">
        <v>658</v>
      </c>
      <c r="E771" s="17" t="s">
        <v>1396</v>
      </c>
      <c r="F771" s="17">
        <v>190</v>
      </c>
      <c r="G771" s="17">
        <v>192</v>
      </c>
      <c r="I771" s="17" t="str">
        <f t="shared" ref="I771:J821" si="26">IF(F771=N771,"",1)</f>
        <v/>
      </c>
      <c r="J771" s="17">
        <f t="shared" si="26"/>
        <v>1</v>
      </c>
      <c r="K771" s="17">
        <f t="shared" ref="K771:K834" si="27">IF(OR(I771=1,J771=1),1,"")</f>
        <v>1</v>
      </c>
      <c r="L771" s="21">
        <v>1748</v>
      </c>
      <c r="M771" s="17" t="s">
        <v>658</v>
      </c>
      <c r="N771" s="17">
        <v>190</v>
      </c>
      <c r="P771" s="17" t="str">
        <f>IF(AND(F771&lt;&gt;"", N771=""),1, "")</f>
        <v/>
      </c>
    </row>
    <row r="772" spans="1:16" hidden="1" x14ac:dyDescent="0.25">
      <c r="A772" s="17" t="s">
        <v>1243</v>
      </c>
      <c r="B772" s="17">
        <v>1748</v>
      </c>
      <c r="C772" s="17" t="s">
        <v>1394</v>
      </c>
      <c r="D772" s="17" t="s">
        <v>307</v>
      </c>
      <c r="E772" s="17" t="s">
        <v>1395</v>
      </c>
      <c r="F772" s="17">
        <v>305</v>
      </c>
      <c r="I772" s="17" t="str">
        <f t="shared" si="26"/>
        <v/>
      </c>
      <c r="J772" s="17" t="str">
        <f t="shared" si="26"/>
        <v/>
      </c>
      <c r="K772" s="17" t="str">
        <f t="shared" si="27"/>
        <v/>
      </c>
      <c r="L772" s="21">
        <v>1748</v>
      </c>
      <c r="M772" s="17" t="s">
        <v>307</v>
      </c>
      <c r="N772" s="17">
        <v>305</v>
      </c>
    </row>
    <row r="773" spans="1:16" hidden="1" x14ac:dyDescent="0.25">
      <c r="A773" s="17" t="s">
        <v>1243</v>
      </c>
      <c r="B773" s="17">
        <v>1748</v>
      </c>
      <c r="C773" s="17" t="s">
        <v>1394</v>
      </c>
      <c r="D773" s="17" t="s">
        <v>351</v>
      </c>
      <c r="E773" s="17" t="s">
        <v>1398</v>
      </c>
      <c r="F773" s="17">
        <v>279</v>
      </c>
      <c r="I773" s="17" t="str">
        <f t="shared" si="26"/>
        <v/>
      </c>
      <c r="J773" s="17" t="str">
        <f t="shared" si="26"/>
        <v/>
      </c>
      <c r="K773" s="17" t="str">
        <f t="shared" si="27"/>
        <v/>
      </c>
      <c r="L773" s="21">
        <v>1748</v>
      </c>
      <c r="M773" s="17" t="s">
        <v>351</v>
      </c>
      <c r="N773" s="17">
        <v>279</v>
      </c>
    </row>
    <row r="774" spans="1:16" hidden="1" x14ac:dyDescent="0.25">
      <c r="A774" s="17" t="s">
        <v>1243</v>
      </c>
      <c r="B774" s="17">
        <v>1748</v>
      </c>
      <c r="C774" s="17" t="s">
        <v>1394</v>
      </c>
      <c r="D774" s="17" t="s">
        <v>98</v>
      </c>
      <c r="E774" s="17" t="s">
        <v>1397</v>
      </c>
      <c r="F774" s="17">
        <v>298</v>
      </c>
      <c r="I774" s="17" t="str">
        <f t="shared" si="26"/>
        <v/>
      </c>
      <c r="J774" s="17" t="str">
        <f t="shared" si="26"/>
        <v/>
      </c>
      <c r="K774" s="17" t="str">
        <f t="shared" si="27"/>
        <v/>
      </c>
      <c r="L774" s="21">
        <v>1748</v>
      </c>
      <c r="M774" s="17" t="s">
        <v>98</v>
      </c>
      <c r="N774" s="17">
        <v>298</v>
      </c>
    </row>
    <row r="775" spans="1:16" hidden="1" x14ac:dyDescent="0.25">
      <c r="A775" s="17" t="s">
        <v>1243</v>
      </c>
      <c r="B775" s="17">
        <v>1748</v>
      </c>
      <c r="C775" s="17" t="s">
        <v>1394</v>
      </c>
      <c r="D775" s="17" t="s">
        <v>48</v>
      </c>
      <c r="E775" s="17" t="s">
        <v>1395</v>
      </c>
      <c r="F775" s="17">
        <v>231</v>
      </c>
      <c r="I775" s="17" t="str">
        <f t="shared" si="26"/>
        <v/>
      </c>
      <c r="J775" s="17" t="str">
        <f t="shared" si="26"/>
        <v/>
      </c>
      <c r="K775" s="17" t="str">
        <f t="shared" si="27"/>
        <v/>
      </c>
      <c r="L775" s="22">
        <v>1748</v>
      </c>
      <c r="M775" s="23" t="s">
        <v>48</v>
      </c>
      <c r="N775" s="23">
        <v>231</v>
      </c>
      <c r="O775" s="23"/>
    </row>
    <row r="776" spans="1:16" hidden="1" x14ac:dyDescent="0.25">
      <c r="A776" s="17" t="s">
        <v>1344</v>
      </c>
      <c r="B776" s="17">
        <v>1748</v>
      </c>
      <c r="C776" s="17" t="s">
        <v>1394</v>
      </c>
      <c r="D776" s="17" t="s">
        <v>922</v>
      </c>
      <c r="E776" s="17" t="s">
        <v>1395</v>
      </c>
      <c r="F776" s="17">
        <v>167</v>
      </c>
      <c r="G776" s="17">
        <v>169</v>
      </c>
      <c r="I776" s="17" t="str">
        <f t="shared" si="26"/>
        <v/>
      </c>
      <c r="J776" s="17" t="str">
        <f t="shared" si="26"/>
        <v/>
      </c>
      <c r="K776" s="17" t="str">
        <f t="shared" si="27"/>
        <v/>
      </c>
      <c r="L776" s="21">
        <v>1748</v>
      </c>
      <c r="M776" s="17" t="s">
        <v>922</v>
      </c>
      <c r="N776" s="17">
        <v>167</v>
      </c>
      <c r="O776" s="17">
        <v>169</v>
      </c>
    </row>
    <row r="777" spans="1:16" hidden="1" x14ac:dyDescent="0.25">
      <c r="A777" s="17" t="s">
        <v>1243</v>
      </c>
      <c r="B777" s="17">
        <v>1748</v>
      </c>
      <c r="C777" s="17" t="s">
        <v>1394</v>
      </c>
      <c r="D777" s="17" t="s">
        <v>193</v>
      </c>
      <c r="E777" s="17" t="s">
        <v>1397</v>
      </c>
      <c r="F777" s="17">
        <v>186</v>
      </c>
      <c r="I777" s="17" t="str">
        <f t="shared" si="26"/>
        <v/>
      </c>
      <c r="J777" s="17" t="str">
        <f t="shared" si="26"/>
        <v/>
      </c>
      <c r="K777" s="17" t="str">
        <f t="shared" si="27"/>
        <v/>
      </c>
      <c r="L777" s="21">
        <v>1748</v>
      </c>
      <c r="M777" s="17" t="s">
        <v>193</v>
      </c>
      <c r="N777" s="17">
        <v>186</v>
      </c>
    </row>
    <row r="778" spans="1:16" x14ac:dyDescent="0.25">
      <c r="A778" s="17" t="s">
        <v>1243</v>
      </c>
      <c r="B778" s="17">
        <v>1748</v>
      </c>
      <c r="C778" s="17" t="s">
        <v>1394</v>
      </c>
      <c r="D778" s="17" t="s">
        <v>247</v>
      </c>
      <c r="E778" s="17" t="s">
        <v>1395</v>
      </c>
      <c r="F778" s="17">
        <v>109</v>
      </c>
      <c r="G778" s="17">
        <v>111</v>
      </c>
      <c r="I778" s="17" t="str">
        <f t="shared" si="26"/>
        <v/>
      </c>
      <c r="J778" s="17" t="str">
        <f t="shared" si="26"/>
        <v/>
      </c>
      <c r="K778" s="17" t="str">
        <f t="shared" si="27"/>
        <v/>
      </c>
      <c r="L778" s="21">
        <v>1748</v>
      </c>
      <c r="M778" s="17" t="s">
        <v>247</v>
      </c>
      <c r="N778" s="17">
        <v>109</v>
      </c>
      <c r="O778" s="17">
        <v>111</v>
      </c>
    </row>
    <row r="779" spans="1:16" hidden="1" x14ac:dyDescent="0.25">
      <c r="A779" s="17" t="s">
        <v>1344</v>
      </c>
      <c r="B779" s="17">
        <v>1748</v>
      </c>
      <c r="C779" s="17" t="s">
        <v>1394</v>
      </c>
      <c r="D779" s="17" t="s">
        <v>718</v>
      </c>
      <c r="E779" s="17" t="s">
        <v>1398</v>
      </c>
      <c r="F779" s="17">
        <v>184</v>
      </c>
      <c r="G779" s="17">
        <v>186</v>
      </c>
      <c r="I779" s="17" t="str">
        <f t="shared" si="26"/>
        <v/>
      </c>
      <c r="J779" s="17" t="str">
        <f t="shared" si="26"/>
        <v/>
      </c>
      <c r="K779" s="17" t="str">
        <f t="shared" si="27"/>
        <v/>
      </c>
      <c r="L779" s="21">
        <v>1748</v>
      </c>
      <c r="M779" s="17" t="s">
        <v>718</v>
      </c>
      <c r="N779" s="17">
        <v>184</v>
      </c>
      <c r="O779" s="17">
        <v>186</v>
      </c>
    </row>
    <row r="780" spans="1:16" hidden="1" x14ac:dyDescent="0.25">
      <c r="A780" s="17" t="s">
        <v>1344</v>
      </c>
      <c r="B780" s="17">
        <v>1748</v>
      </c>
      <c r="C780" s="17" t="s">
        <v>1394</v>
      </c>
      <c r="D780" s="17" t="s">
        <v>784</v>
      </c>
      <c r="E780" s="17" t="s">
        <v>1398</v>
      </c>
      <c r="F780" s="17">
        <v>140</v>
      </c>
      <c r="G780" s="17">
        <v>142</v>
      </c>
      <c r="I780" s="17" t="str">
        <f t="shared" si="26"/>
        <v/>
      </c>
      <c r="J780" s="17" t="str">
        <f t="shared" si="26"/>
        <v/>
      </c>
      <c r="K780" s="17" t="str">
        <f t="shared" si="27"/>
        <v/>
      </c>
      <c r="L780" s="21">
        <v>1748</v>
      </c>
      <c r="M780" s="17" t="s">
        <v>784</v>
      </c>
      <c r="N780" s="17">
        <v>140</v>
      </c>
      <c r="O780" s="17">
        <v>142</v>
      </c>
    </row>
    <row r="781" spans="1:16" hidden="1" x14ac:dyDescent="0.25">
      <c r="A781" s="17" t="s">
        <v>1344</v>
      </c>
      <c r="B781" s="17">
        <v>1748</v>
      </c>
      <c r="C781" s="17" t="s">
        <v>1394</v>
      </c>
      <c r="D781" s="17" t="s">
        <v>831</v>
      </c>
      <c r="E781" s="17" t="s">
        <v>1397</v>
      </c>
      <c r="F781" s="17">
        <v>108</v>
      </c>
      <c r="I781" s="17" t="str">
        <f t="shared" si="26"/>
        <v/>
      </c>
      <c r="J781" s="17" t="str">
        <f t="shared" si="26"/>
        <v/>
      </c>
      <c r="K781" s="17" t="str">
        <f t="shared" si="27"/>
        <v/>
      </c>
      <c r="L781" s="21">
        <v>1748</v>
      </c>
      <c r="M781" s="17" t="s">
        <v>831</v>
      </c>
      <c r="N781" s="17">
        <v>108</v>
      </c>
    </row>
    <row r="782" spans="1:16" hidden="1" x14ac:dyDescent="0.25">
      <c r="A782" s="17" t="s">
        <v>1344</v>
      </c>
      <c r="B782" s="17">
        <v>1748</v>
      </c>
      <c r="C782" s="17" t="s">
        <v>1394</v>
      </c>
      <c r="D782" s="17" t="s">
        <v>893</v>
      </c>
      <c r="E782" s="17" t="s">
        <v>1397</v>
      </c>
      <c r="F782" s="17">
        <v>158</v>
      </c>
      <c r="I782" s="17" t="str">
        <f t="shared" si="26"/>
        <v/>
      </c>
      <c r="J782" s="17" t="str">
        <f t="shared" si="26"/>
        <v/>
      </c>
      <c r="K782" s="17" t="str">
        <f t="shared" si="27"/>
        <v/>
      </c>
      <c r="L782" s="21">
        <v>1748</v>
      </c>
      <c r="M782" s="17" t="s">
        <v>893</v>
      </c>
      <c r="N782" s="17">
        <v>158</v>
      </c>
    </row>
    <row r="783" spans="1:16" hidden="1" x14ac:dyDescent="0.25">
      <c r="A783" s="17" t="s">
        <v>1243</v>
      </c>
      <c r="B783" s="17">
        <v>1748</v>
      </c>
      <c r="C783" s="17" t="s">
        <v>1394</v>
      </c>
      <c r="D783" s="17" t="s">
        <v>418</v>
      </c>
      <c r="E783" s="17" t="s">
        <v>1397</v>
      </c>
      <c r="F783" s="17">
        <v>118</v>
      </c>
      <c r="G783" s="17">
        <v>120</v>
      </c>
      <c r="I783" s="17" t="str">
        <f t="shared" si="26"/>
        <v/>
      </c>
      <c r="J783" s="17" t="str">
        <f t="shared" si="26"/>
        <v/>
      </c>
      <c r="K783" s="17" t="str">
        <f t="shared" si="27"/>
        <v/>
      </c>
      <c r="L783" s="21">
        <v>1748</v>
      </c>
      <c r="M783" s="17" t="s">
        <v>418</v>
      </c>
      <c r="N783" s="17">
        <v>118</v>
      </c>
      <c r="O783" s="17">
        <v>120</v>
      </c>
    </row>
    <row r="784" spans="1:16" hidden="1" x14ac:dyDescent="0.25">
      <c r="A784" s="17" t="s">
        <v>1305</v>
      </c>
      <c r="B784" s="17">
        <v>1749</v>
      </c>
      <c r="C784" s="17" t="s">
        <v>1394</v>
      </c>
      <c r="D784" s="17" t="s">
        <v>491</v>
      </c>
      <c r="E784" s="17" t="s">
        <v>1395</v>
      </c>
      <c r="F784" s="17">
        <v>95</v>
      </c>
      <c r="G784" s="17">
        <v>97</v>
      </c>
      <c r="I784" s="17" t="str">
        <f t="shared" si="26"/>
        <v/>
      </c>
      <c r="J784" s="17" t="str">
        <f t="shared" si="26"/>
        <v/>
      </c>
      <c r="K784" s="17" t="str">
        <f t="shared" si="27"/>
        <v/>
      </c>
      <c r="L784" s="21">
        <v>1749</v>
      </c>
      <c r="M784" s="17" t="s">
        <v>491</v>
      </c>
      <c r="N784" s="17">
        <v>95</v>
      </c>
      <c r="O784" s="17">
        <v>97</v>
      </c>
    </row>
    <row r="785" spans="1:17" hidden="1" x14ac:dyDescent="0.25">
      <c r="A785" s="17" t="s">
        <v>1244</v>
      </c>
      <c r="B785" s="17">
        <v>1749</v>
      </c>
      <c r="C785" s="17" t="s">
        <v>1394</v>
      </c>
      <c r="D785" s="17" t="s">
        <v>0</v>
      </c>
      <c r="E785" s="17" t="s">
        <v>1396</v>
      </c>
      <c r="F785" s="17">
        <v>145</v>
      </c>
      <c r="I785" s="17" t="str">
        <f t="shared" si="26"/>
        <v/>
      </c>
      <c r="J785" s="17" t="str">
        <f t="shared" si="26"/>
        <v/>
      </c>
      <c r="K785" s="17" t="str">
        <f t="shared" si="27"/>
        <v/>
      </c>
      <c r="L785" s="21">
        <v>1749</v>
      </c>
      <c r="M785" s="17" t="s">
        <v>0</v>
      </c>
      <c r="N785" s="17">
        <v>145</v>
      </c>
    </row>
    <row r="786" spans="1:17" hidden="1" x14ac:dyDescent="0.25">
      <c r="A786" s="17" t="s">
        <v>1305</v>
      </c>
      <c r="B786" s="17">
        <v>1749</v>
      </c>
      <c r="C786" s="17" t="s">
        <v>1394</v>
      </c>
      <c r="D786" s="17" t="s">
        <v>576</v>
      </c>
      <c r="E786" s="17" t="s">
        <v>1397</v>
      </c>
      <c r="F786" s="17">
        <v>208</v>
      </c>
      <c r="G786" s="17">
        <v>216</v>
      </c>
      <c r="I786" s="17" t="str">
        <f t="shared" si="26"/>
        <v/>
      </c>
      <c r="J786" s="17" t="str">
        <f t="shared" si="26"/>
        <v/>
      </c>
      <c r="K786" s="17" t="str">
        <f t="shared" si="27"/>
        <v/>
      </c>
      <c r="L786" s="21">
        <v>1749</v>
      </c>
      <c r="M786" s="17" t="s">
        <v>576</v>
      </c>
      <c r="N786" s="17">
        <v>208</v>
      </c>
      <c r="O786" s="17">
        <v>216</v>
      </c>
    </row>
    <row r="787" spans="1:17" hidden="1" x14ac:dyDescent="0.25">
      <c r="A787" s="17" t="s">
        <v>1244</v>
      </c>
      <c r="B787" s="17">
        <v>1749</v>
      </c>
      <c r="C787" s="17" t="s">
        <v>1394</v>
      </c>
      <c r="D787" s="17" t="s">
        <v>145</v>
      </c>
      <c r="E787" s="17" t="s">
        <v>1398</v>
      </c>
      <c r="F787" s="17">
        <v>163</v>
      </c>
      <c r="I787" s="17" t="str">
        <f t="shared" si="26"/>
        <v/>
      </c>
      <c r="J787" s="17" t="str">
        <f t="shared" si="26"/>
        <v/>
      </c>
      <c r="K787" s="17" t="str">
        <f t="shared" si="27"/>
        <v/>
      </c>
      <c r="L787" s="21">
        <v>1749</v>
      </c>
      <c r="M787" s="17" t="s">
        <v>145</v>
      </c>
      <c r="N787" s="17">
        <v>163</v>
      </c>
    </row>
    <row r="788" spans="1:17" hidden="1" x14ac:dyDescent="0.25">
      <c r="A788" s="17" t="s">
        <v>1305</v>
      </c>
      <c r="B788" s="17">
        <v>1749</v>
      </c>
      <c r="C788" s="17" t="s">
        <v>1394</v>
      </c>
      <c r="D788" s="17" t="s">
        <v>658</v>
      </c>
      <c r="E788" s="17" t="s">
        <v>1396</v>
      </c>
      <c r="F788" s="17">
        <v>175</v>
      </c>
      <c r="G788" s="17">
        <v>190</v>
      </c>
      <c r="I788" s="17">
        <f t="shared" si="26"/>
        <v>1</v>
      </c>
      <c r="J788" s="17">
        <f t="shared" si="26"/>
        <v>1</v>
      </c>
      <c r="K788" s="17">
        <f t="shared" si="27"/>
        <v>1</v>
      </c>
      <c r="L788" s="21">
        <v>1749</v>
      </c>
      <c r="M788" s="17" t="s">
        <v>658</v>
      </c>
      <c r="N788" s="17">
        <v>190</v>
      </c>
      <c r="P788" s="17" t="str">
        <f>IF(AND(F788&lt;&gt;"", N788=""),1, "")</f>
        <v/>
      </c>
    </row>
    <row r="789" spans="1:17" hidden="1" x14ac:dyDescent="0.25">
      <c r="A789" s="17" t="s">
        <v>1244</v>
      </c>
      <c r="B789" s="17">
        <v>1749</v>
      </c>
      <c r="C789" s="17" t="s">
        <v>1394</v>
      </c>
      <c r="D789" s="17" t="s">
        <v>307</v>
      </c>
      <c r="E789" s="17" t="s">
        <v>1395</v>
      </c>
      <c r="F789" s="17">
        <v>307</v>
      </c>
      <c r="I789" s="17" t="str">
        <f t="shared" si="26"/>
        <v/>
      </c>
      <c r="J789" s="17" t="str">
        <f t="shared" si="26"/>
        <v/>
      </c>
      <c r="K789" s="17" t="str">
        <f t="shared" si="27"/>
        <v/>
      </c>
      <c r="L789" s="21">
        <v>1749</v>
      </c>
      <c r="M789" s="17" t="s">
        <v>307</v>
      </c>
      <c r="N789" s="17">
        <v>307</v>
      </c>
    </row>
    <row r="790" spans="1:17" hidden="1" x14ac:dyDescent="0.25">
      <c r="A790" s="17" t="s">
        <v>1244</v>
      </c>
      <c r="B790" s="17">
        <v>1749</v>
      </c>
      <c r="C790" s="17" t="s">
        <v>1394</v>
      </c>
      <c r="D790" s="17" t="s">
        <v>351</v>
      </c>
      <c r="E790" s="17" t="s">
        <v>1398</v>
      </c>
      <c r="F790" s="17">
        <v>279</v>
      </c>
      <c r="G790" s="17">
        <v>281</v>
      </c>
      <c r="I790" s="17" t="str">
        <f t="shared" si="26"/>
        <v/>
      </c>
      <c r="J790" s="17" t="str">
        <f t="shared" si="26"/>
        <v/>
      </c>
      <c r="K790" s="17" t="str">
        <f t="shared" si="27"/>
        <v/>
      </c>
      <c r="L790" s="21">
        <v>1749</v>
      </c>
      <c r="M790" s="17" t="s">
        <v>351</v>
      </c>
      <c r="N790" s="17">
        <v>279</v>
      </c>
      <c r="O790" s="17">
        <v>281</v>
      </c>
    </row>
    <row r="791" spans="1:17" hidden="1" x14ac:dyDescent="0.25">
      <c r="A791" s="17" t="s">
        <v>1244</v>
      </c>
      <c r="B791" s="17">
        <v>1749</v>
      </c>
      <c r="C791" s="17" t="s">
        <v>1394</v>
      </c>
      <c r="D791" s="17" t="s">
        <v>98</v>
      </c>
      <c r="E791" s="17" t="s">
        <v>1397</v>
      </c>
      <c r="F791" s="17">
        <v>298</v>
      </c>
      <c r="I791" s="17" t="str">
        <f t="shared" si="26"/>
        <v/>
      </c>
      <c r="J791" s="17" t="str">
        <f t="shared" si="26"/>
        <v/>
      </c>
      <c r="K791" s="17" t="str">
        <f t="shared" si="27"/>
        <v/>
      </c>
      <c r="L791" s="21">
        <v>1749</v>
      </c>
      <c r="M791" s="17" t="s">
        <v>98</v>
      </c>
      <c r="N791" s="17">
        <v>298</v>
      </c>
    </row>
    <row r="792" spans="1:17" hidden="1" x14ac:dyDescent="0.25">
      <c r="A792" s="17" t="s">
        <v>1244</v>
      </c>
      <c r="B792" s="17">
        <v>1749</v>
      </c>
      <c r="C792" s="17" t="s">
        <v>1394</v>
      </c>
      <c r="D792" s="17" t="s">
        <v>48</v>
      </c>
      <c r="E792" s="17" t="s">
        <v>1395</v>
      </c>
      <c r="F792" s="17">
        <v>231</v>
      </c>
      <c r="I792" s="17" t="str">
        <f t="shared" si="26"/>
        <v/>
      </c>
      <c r="J792" s="17" t="str">
        <f t="shared" si="26"/>
        <v/>
      </c>
      <c r="K792" s="17" t="str">
        <f t="shared" si="27"/>
        <v/>
      </c>
      <c r="L792" s="22">
        <v>1749</v>
      </c>
      <c r="M792" s="23" t="s">
        <v>48</v>
      </c>
      <c r="N792" s="23">
        <v>231</v>
      </c>
      <c r="O792" s="23"/>
    </row>
    <row r="793" spans="1:17" hidden="1" x14ac:dyDescent="0.25">
      <c r="A793" s="17" t="s">
        <v>1305</v>
      </c>
      <c r="B793" s="17">
        <v>1749</v>
      </c>
      <c r="C793" s="17" t="s">
        <v>1394</v>
      </c>
      <c r="D793" s="17" t="s">
        <v>922</v>
      </c>
      <c r="E793" s="17" t="s">
        <v>1395</v>
      </c>
      <c r="F793" s="17">
        <v>173</v>
      </c>
      <c r="G793" s="17">
        <v>175</v>
      </c>
      <c r="I793" s="17" t="str">
        <f t="shared" si="26"/>
        <v/>
      </c>
      <c r="J793" s="17" t="str">
        <f t="shared" si="26"/>
        <v/>
      </c>
      <c r="K793" s="17" t="str">
        <f t="shared" si="27"/>
        <v/>
      </c>
      <c r="L793" s="21">
        <v>1749</v>
      </c>
      <c r="M793" s="17" t="s">
        <v>922</v>
      </c>
      <c r="N793" s="17">
        <v>173</v>
      </c>
      <c r="O793" s="17">
        <v>175</v>
      </c>
    </row>
    <row r="794" spans="1:17" hidden="1" x14ac:dyDescent="0.25">
      <c r="A794" s="17" t="s">
        <v>1244</v>
      </c>
      <c r="B794" s="17">
        <v>1749</v>
      </c>
      <c r="C794" s="17" t="s">
        <v>1394</v>
      </c>
      <c r="D794" s="17" t="s">
        <v>193</v>
      </c>
      <c r="E794" s="17" t="s">
        <v>1397</v>
      </c>
      <c r="F794" s="17">
        <v>186</v>
      </c>
      <c r="I794" s="17" t="str">
        <f t="shared" si="26"/>
        <v/>
      </c>
      <c r="J794" s="17" t="str">
        <f t="shared" si="26"/>
        <v/>
      </c>
      <c r="K794" s="17" t="str">
        <f t="shared" si="27"/>
        <v/>
      </c>
      <c r="L794" s="21">
        <v>1749</v>
      </c>
      <c r="M794" s="17" t="s">
        <v>193</v>
      </c>
      <c r="N794" s="17">
        <v>186</v>
      </c>
    </row>
    <row r="795" spans="1:17" x14ac:dyDescent="0.25">
      <c r="A795" s="17" t="s">
        <v>1244</v>
      </c>
      <c r="B795" s="17">
        <v>1749</v>
      </c>
      <c r="C795" s="17" t="s">
        <v>1394</v>
      </c>
      <c r="D795" s="17" t="s">
        <v>247</v>
      </c>
      <c r="E795" s="17" t="s">
        <v>1395</v>
      </c>
      <c r="F795" s="17">
        <v>107</v>
      </c>
      <c r="G795" s="17">
        <v>109</v>
      </c>
      <c r="I795" s="17">
        <f t="shared" si="26"/>
        <v>1</v>
      </c>
      <c r="J795" s="17">
        <f t="shared" si="26"/>
        <v>1</v>
      </c>
      <c r="K795" s="17">
        <f t="shared" si="27"/>
        <v>1</v>
      </c>
      <c r="L795" s="21">
        <v>1749</v>
      </c>
      <c r="M795" s="17" t="s">
        <v>247</v>
      </c>
      <c r="P795" s="17">
        <f>IF(AND(F795&lt;&gt;"", N795=""),1, "")</f>
        <v>1</v>
      </c>
      <c r="Q795" s="17" t="str">
        <f>IF(AND(N795&lt;&gt;"", F795=""),1, "")</f>
        <v/>
      </c>
    </row>
    <row r="796" spans="1:17" hidden="1" x14ac:dyDescent="0.25">
      <c r="A796" s="17" t="s">
        <v>1305</v>
      </c>
      <c r="B796" s="17">
        <v>1749</v>
      </c>
      <c r="C796" s="17" t="s">
        <v>1394</v>
      </c>
      <c r="D796" s="17" t="s">
        <v>718</v>
      </c>
      <c r="E796" s="17" t="s">
        <v>1398</v>
      </c>
      <c r="F796" s="17">
        <v>184</v>
      </c>
      <c r="G796" s="17">
        <v>186</v>
      </c>
      <c r="I796" s="17" t="str">
        <f t="shared" si="26"/>
        <v/>
      </c>
      <c r="J796" s="17" t="str">
        <f t="shared" si="26"/>
        <v/>
      </c>
      <c r="K796" s="17" t="str">
        <f t="shared" si="27"/>
        <v/>
      </c>
      <c r="L796" s="21">
        <v>1749</v>
      </c>
      <c r="M796" s="17" t="s">
        <v>718</v>
      </c>
      <c r="N796" s="17">
        <v>184</v>
      </c>
      <c r="O796" s="17">
        <v>186</v>
      </c>
    </row>
    <row r="797" spans="1:17" hidden="1" x14ac:dyDescent="0.25">
      <c r="A797" s="17" t="s">
        <v>1305</v>
      </c>
      <c r="B797" s="17">
        <v>1749</v>
      </c>
      <c r="C797" s="17" t="s">
        <v>1394</v>
      </c>
      <c r="D797" s="17" t="s">
        <v>784</v>
      </c>
      <c r="E797" s="17" t="s">
        <v>1398</v>
      </c>
      <c r="F797" s="17">
        <v>142</v>
      </c>
      <c r="I797" s="17" t="str">
        <f t="shared" si="26"/>
        <v/>
      </c>
      <c r="J797" s="17" t="str">
        <f t="shared" si="26"/>
        <v/>
      </c>
      <c r="K797" s="17" t="str">
        <f t="shared" si="27"/>
        <v/>
      </c>
      <c r="L797" s="21">
        <v>1749</v>
      </c>
      <c r="M797" s="17" t="s">
        <v>784</v>
      </c>
      <c r="N797" s="17">
        <v>142</v>
      </c>
    </row>
    <row r="798" spans="1:17" hidden="1" x14ac:dyDescent="0.25">
      <c r="A798" s="17" t="s">
        <v>1305</v>
      </c>
      <c r="B798" s="17">
        <v>1749</v>
      </c>
      <c r="C798" s="17" t="s">
        <v>1394</v>
      </c>
      <c r="D798" s="17" t="s">
        <v>831</v>
      </c>
      <c r="E798" s="17" t="s">
        <v>1397</v>
      </c>
      <c r="F798" s="17">
        <v>108</v>
      </c>
      <c r="I798" s="17" t="str">
        <f t="shared" si="26"/>
        <v/>
      </c>
      <c r="J798" s="17" t="str">
        <f t="shared" si="26"/>
        <v/>
      </c>
      <c r="K798" s="17" t="str">
        <f t="shared" si="27"/>
        <v/>
      </c>
      <c r="L798" s="21">
        <v>1749</v>
      </c>
      <c r="M798" s="17" t="s">
        <v>831</v>
      </c>
      <c r="N798" s="17">
        <v>108</v>
      </c>
    </row>
    <row r="799" spans="1:17" hidden="1" x14ac:dyDescent="0.25">
      <c r="A799" s="17" t="s">
        <v>1305</v>
      </c>
      <c r="B799" s="17">
        <v>1749</v>
      </c>
      <c r="C799" s="17" t="s">
        <v>1394</v>
      </c>
      <c r="D799" s="17" t="s">
        <v>893</v>
      </c>
      <c r="E799" s="17" t="s">
        <v>1397</v>
      </c>
      <c r="F799" s="17">
        <v>158</v>
      </c>
      <c r="I799" s="17" t="str">
        <f t="shared" si="26"/>
        <v/>
      </c>
      <c r="J799" s="17" t="str">
        <f t="shared" si="26"/>
        <v/>
      </c>
      <c r="K799" s="17" t="str">
        <f t="shared" si="27"/>
        <v/>
      </c>
      <c r="L799" s="21">
        <v>1749</v>
      </c>
      <c r="M799" s="17" t="s">
        <v>893</v>
      </c>
      <c r="N799" s="17">
        <v>158</v>
      </c>
    </row>
    <row r="800" spans="1:17" hidden="1" x14ac:dyDescent="0.25">
      <c r="A800" s="17" t="s">
        <v>1244</v>
      </c>
      <c r="B800" s="17">
        <v>1749</v>
      </c>
      <c r="C800" s="17" t="s">
        <v>1394</v>
      </c>
      <c r="D800" s="17" t="s">
        <v>418</v>
      </c>
      <c r="E800" s="17" t="s">
        <v>1397</v>
      </c>
      <c r="F800" s="17">
        <v>116</v>
      </c>
      <c r="G800" s="17">
        <v>118</v>
      </c>
      <c r="I800" s="17">
        <f t="shared" si="26"/>
        <v>1</v>
      </c>
      <c r="J800" s="17">
        <f t="shared" si="26"/>
        <v>1</v>
      </c>
      <c r="K800" s="17">
        <f t="shared" si="27"/>
        <v>1</v>
      </c>
      <c r="L800" s="21">
        <v>1749</v>
      </c>
      <c r="M800" s="17" t="s">
        <v>418</v>
      </c>
      <c r="P800" s="17">
        <f>IF(AND(F800&lt;&gt;"", N800=""),1, "")</f>
        <v>1</v>
      </c>
      <c r="Q800" s="17" t="str">
        <f>IF(AND(N800&lt;&gt;"", F800=""),1, "")</f>
        <v/>
      </c>
    </row>
    <row r="801" spans="1:17" hidden="1" x14ac:dyDescent="0.25">
      <c r="A801" s="17" t="s">
        <v>1302</v>
      </c>
      <c r="B801" s="17">
        <v>1750</v>
      </c>
      <c r="C801" s="17" t="s">
        <v>1394</v>
      </c>
      <c r="D801" s="17" t="s">
        <v>491</v>
      </c>
      <c r="E801" s="17" t="s">
        <v>1395</v>
      </c>
      <c r="F801" s="17">
        <v>107</v>
      </c>
      <c r="I801" s="17" t="str">
        <f t="shared" si="26"/>
        <v/>
      </c>
      <c r="J801" s="17" t="str">
        <f t="shared" si="26"/>
        <v/>
      </c>
      <c r="K801" s="17" t="str">
        <f t="shared" si="27"/>
        <v/>
      </c>
      <c r="L801" s="21">
        <v>1750</v>
      </c>
      <c r="M801" s="17" t="s">
        <v>491</v>
      </c>
      <c r="N801" s="17">
        <v>107</v>
      </c>
    </row>
    <row r="802" spans="1:17" hidden="1" x14ac:dyDescent="0.25">
      <c r="A802" s="17" t="s">
        <v>1245</v>
      </c>
      <c r="B802" s="17">
        <v>1750</v>
      </c>
      <c r="C802" s="17" t="s">
        <v>1394</v>
      </c>
      <c r="D802" s="17" t="s">
        <v>0</v>
      </c>
      <c r="E802" s="17" t="s">
        <v>1396</v>
      </c>
      <c r="F802" s="17">
        <v>145</v>
      </c>
      <c r="I802" s="17" t="str">
        <f t="shared" si="26"/>
        <v/>
      </c>
      <c r="J802" s="17" t="str">
        <f t="shared" si="26"/>
        <v/>
      </c>
      <c r="K802" s="17" t="str">
        <f t="shared" si="27"/>
        <v/>
      </c>
      <c r="L802" s="21">
        <v>1750</v>
      </c>
      <c r="M802" s="17" t="s">
        <v>0</v>
      </c>
      <c r="N802" s="17">
        <v>145</v>
      </c>
    </row>
    <row r="803" spans="1:17" hidden="1" x14ac:dyDescent="0.25">
      <c r="A803" s="17" t="s">
        <v>1302</v>
      </c>
      <c r="B803" s="17">
        <v>1750</v>
      </c>
      <c r="C803" s="17" t="s">
        <v>1394</v>
      </c>
      <c r="D803" s="17" t="s">
        <v>576</v>
      </c>
      <c r="E803" s="17" t="s">
        <v>1397</v>
      </c>
      <c r="F803" s="17">
        <v>208</v>
      </c>
      <c r="I803" s="17" t="str">
        <f t="shared" si="26"/>
        <v/>
      </c>
      <c r="J803" s="17" t="str">
        <f t="shared" si="26"/>
        <v/>
      </c>
      <c r="K803" s="17" t="str">
        <f t="shared" si="27"/>
        <v/>
      </c>
      <c r="L803" s="21">
        <v>1750</v>
      </c>
      <c r="M803" s="17" t="s">
        <v>576</v>
      </c>
      <c r="N803" s="17">
        <v>208</v>
      </c>
    </row>
    <row r="804" spans="1:17" hidden="1" x14ac:dyDescent="0.25">
      <c r="A804" s="17" t="s">
        <v>1245</v>
      </c>
      <c r="B804" s="17">
        <v>1750</v>
      </c>
      <c r="C804" s="17" t="s">
        <v>1394</v>
      </c>
      <c r="D804" s="17" t="s">
        <v>145</v>
      </c>
      <c r="E804" s="17" t="s">
        <v>1398</v>
      </c>
      <c r="F804" s="17">
        <v>161</v>
      </c>
      <c r="G804" s="17">
        <v>163</v>
      </c>
      <c r="I804" s="17" t="str">
        <f t="shared" si="26"/>
        <v/>
      </c>
      <c r="J804" s="17" t="str">
        <f t="shared" si="26"/>
        <v/>
      </c>
      <c r="K804" s="17" t="str">
        <f t="shared" si="27"/>
        <v/>
      </c>
      <c r="L804" s="21">
        <v>1750</v>
      </c>
      <c r="M804" s="17" t="s">
        <v>145</v>
      </c>
      <c r="N804" s="17">
        <v>161</v>
      </c>
      <c r="O804" s="17">
        <v>163</v>
      </c>
    </row>
    <row r="805" spans="1:17" hidden="1" x14ac:dyDescent="0.25">
      <c r="A805" s="17" t="s">
        <v>1302</v>
      </c>
      <c r="B805" s="17">
        <v>1750</v>
      </c>
      <c r="C805" s="17" t="s">
        <v>1394</v>
      </c>
      <c r="D805" s="17" t="s">
        <v>658</v>
      </c>
      <c r="E805" s="17" t="s">
        <v>1396</v>
      </c>
      <c r="F805" s="17">
        <v>192</v>
      </c>
      <c r="I805" s="17" t="str">
        <f t="shared" si="26"/>
        <v/>
      </c>
      <c r="J805" s="17" t="str">
        <f t="shared" si="26"/>
        <v/>
      </c>
      <c r="K805" s="17" t="str">
        <f t="shared" si="27"/>
        <v/>
      </c>
      <c r="L805" s="21">
        <v>1750</v>
      </c>
      <c r="M805" s="17" t="s">
        <v>658</v>
      </c>
      <c r="N805" s="17">
        <v>192</v>
      </c>
    </row>
    <row r="806" spans="1:17" hidden="1" x14ac:dyDescent="0.25">
      <c r="A806" s="17" t="s">
        <v>1245</v>
      </c>
      <c r="B806" s="17">
        <v>1750</v>
      </c>
      <c r="C806" s="17" t="s">
        <v>1394</v>
      </c>
      <c r="D806" s="17" t="s">
        <v>307</v>
      </c>
      <c r="E806" s="17" t="s">
        <v>1395</v>
      </c>
      <c r="F806" s="17">
        <v>305</v>
      </c>
      <c r="I806" s="17" t="str">
        <f t="shared" si="26"/>
        <v/>
      </c>
      <c r="J806" s="17" t="str">
        <f t="shared" si="26"/>
        <v/>
      </c>
      <c r="K806" s="17" t="str">
        <f t="shared" si="27"/>
        <v/>
      </c>
      <c r="L806" s="21">
        <v>1750</v>
      </c>
      <c r="M806" s="17" t="s">
        <v>307</v>
      </c>
      <c r="N806" s="17">
        <v>305</v>
      </c>
    </row>
    <row r="807" spans="1:17" hidden="1" x14ac:dyDescent="0.25">
      <c r="A807" s="17" t="s">
        <v>1245</v>
      </c>
      <c r="B807" s="17">
        <v>1750</v>
      </c>
      <c r="C807" s="17" t="s">
        <v>1394</v>
      </c>
      <c r="D807" s="17" t="s">
        <v>351</v>
      </c>
      <c r="E807" s="17" t="s">
        <v>1398</v>
      </c>
      <c r="I807" s="17" t="str">
        <f t="shared" si="26"/>
        <v/>
      </c>
      <c r="J807" s="17" t="str">
        <f t="shared" si="26"/>
        <v/>
      </c>
      <c r="K807" s="17" t="str">
        <f t="shared" si="27"/>
        <v/>
      </c>
      <c r="L807" s="21">
        <v>1750</v>
      </c>
      <c r="M807" s="17" t="s">
        <v>351</v>
      </c>
    </row>
    <row r="808" spans="1:17" hidden="1" x14ac:dyDescent="0.25">
      <c r="A808" s="17" t="s">
        <v>1245</v>
      </c>
      <c r="B808" s="17">
        <v>1750</v>
      </c>
      <c r="C808" s="17" t="s">
        <v>1394</v>
      </c>
      <c r="D808" s="17" t="s">
        <v>98</v>
      </c>
      <c r="E808" s="17" t="s">
        <v>1397</v>
      </c>
      <c r="F808" s="17">
        <v>298</v>
      </c>
      <c r="I808" s="17" t="str">
        <f t="shared" si="26"/>
        <v/>
      </c>
      <c r="J808" s="17" t="str">
        <f t="shared" si="26"/>
        <v/>
      </c>
      <c r="K808" s="17" t="str">
        <f t="shared" si="27"/>
        <v/>
      </c>
      <c r="L808" s="21">
        <v>1750</v>
      </c>
      <c r="M808" s="17" t="s">
        <v>98</v>
      </c>
      <c r="N808" s="17">
        <v>298</v>
      </c>
    </row>
    <row r="809" spans="1:17" hidden="1" x14ac:dyDescent="0.25">
      <c r="A809" s="17" t="s">
        <v>1245</v>
      </c>
      <c r="B809" s="17">
        <v>1750</v>
      </c>
      <c r="C809" s="17" t="s">
        <v>1394</v>
      </c>
      <c r="D809" s="17" t="s">
        <v>48</v>
      </c>
      <c r="E809" s="17" t="s">
        <v>1395</v>
      </c>
      <c r="F809" s="17">
        <v>231</v>
      </c>
      <c r="I809" s="17" t="str">
        <f t="shared" si="26"/>
        <v/>
      </c>
      <c r="J809" s="17" t="str">
        <f t="shared" si="26"/>
        <v/>
      </c>
      <c r="K809" s="17" t="str">
        <f t="shared" si="27"/>
        <v/>
      </c>
      <c r="L809" s="22">
        <v>1750</v>
      </c>
      <c r="M809" s="23" t="s">
        <v>48</v>
      </c>
      <c r="N809" s="23">
        <v>231</v>
      </c>
      <c r="O809" s="23"/>
    </row>
    <row r="810" spans="1:17" hidden="1" x14ac:dyDescent="0.25">
      <c r="A810" s="17" t="s">
        <v>1302</v>
      </c>
      <c r="B810" s="17">
        <v>1750</v>
      </c>
      <c r="C810" s="17" t="s">
        <v>1394</v>
      </c>
      <c r="D810" s="17" t="s">
        <v>922</v>
      </c>
      <c r="E810" s="17" t="s">
        <v>1395</v>
      </c>
      <c r="F810" s="17">
        <v>173</v>
      </c>
      <c r="G810" s="17">
        <v>175</v>
      </c>
      <c r="I810" s="17" t="str">
        <f t="shared" si="26"/>
        <v/>
      </c>
      <c r="J810" s="17" t="str">
        <f t="shared" si="26"/>
        <v/>
      </c>
      <c r="K810" s="17" t="str">
        <f t="shared" si="27"/>
        <v/>
      </c>
      <c r="L810" s="21">
        <v>1750</v>
      </c>
      <c r="M810" s="17" t="s">
        <v>922</v>
      </c>
      <c r="N810" s="17">
        <v>173</v>
      </c>
      <c r="O810" s="17">
        <v>175</v>
      </c>
    </row>
    <row r="811" spans="1:17" hidden="1" x14ac:dyDescent="0.25">
      <c r="A811" s="17" t="s">
        <v>1245</v>
      </c>
      <c r="B811" s="17">
        <v>1750</v>
      </c>
      <c r="C811" s="17" t="s">
        <v>1394</v>
      </c>
      <c r="D811" s="17" t="s">
        <v>193</v>
      </c>
      <c r="E811" s="17" t="s">
        <v>1397</v>
      </c>
      <c r="F811" s="17">
        <v>184</v>
      </c>
      <c r="G811" s="17">
        <v>186</v>
      </c>
      <c r="I811" s="17" t="str">
        <f t="shared" si="26"/>
        <v/>
      </c>
      <c r="J811" s="17" t="str">
        <f t="shared" si="26"/>
        <v/>
      </c>
      <c r="K811" s="17" t="str">
        <f t="shared" si="27"/>
        <v/>
      </c>
      <c r="L811" s="21">
        <v>1750</v>
      </c>
      <c r="M811" s="17" t="s">
        <v>193</v>
      </c>
      <c r="N811" s="17">
        <v>184</v>
      </c>
      <c r="O811" s="17">
        <v>186</v>
      </c>
    </row>
    <row r="812" spans="1:17" x14ac:dyDescent="0.25">
      <c r="A812" s="17" t="s">
        <v>1245</v>
      </c>
      <c r="B812" s="17">
        <v>1750</v>
      </c>
      <c r="C812" s="17" t="s">
        <v>1394</v>
      </c>
      <c r="D812" s="17" t="s">
        <v>247</v>
      </c>
      <c r="E812" s="17" t="s">
        <v>1395</v>
      </c>
      <c r="F812" s="17">
        <v>107</v>
      </c>
      <c r="G812" s="17">
        <v>109</v>
      </c>
      <c r="I812" s="17" t="str">
        <f t="shared" si="26"/>
        <v/>
      </c>
      <c r="J812" s="17" t="str">
        <f t="shared" si="26"/>
        <v/>
      </c>
      <c r="K812" s="17" t="str">
        <f t="shared" si="27"/>
        <v/>
      </c>
      <c r="L812" s="21">
        <v>1750</v>
      </c>
      <c r="M812" s="17" t="s">
        <v>247</v>
      </c>
      <c r="N812" s="17">
        <v>107</v>
      </c>
      <c r="O812" s="17">
        <v>109</v>
      </c>
    </row>
    <row r="813" spans="1:17" hidden="1" x14ac:dyDescent="0.25">
      <c r="A813" s="17" t="s">
        <v>1302</v>
      </c>
      <c r="B813" s="17">
        <v>1750</v>
      </c>
      <c r="C813" s="17" t="s">
        <v>1394</v>
      </c>
      <c r="D813" s="17" t="s">
        <v>718</v>
      </c>
      <c r="E813" s="17" t="s">
        <v>1398</v>
      </c>
      <c r="F813" s="17">
        <v>186</v>
      </c>
      <c r="I813" s="17">
        <f t="shared" si="26"/>
        <v>1</v>
      </c>
      <c r="J813" s="17" t="str">
        <f t="shared" si="26"/>
        <v/>
      </c>
      <c r="K813" s="17">
        <f t="shared" si="27"/>
        <v>1</v>
      </c>
      <c r="L813" s="21">
        <v>1750</v>
      </c>
      <c r="M813" s="17" t="s">
        <v>718</v>
      </c>
      <c r="P813" s="17">
        <f>IF(AND(F813&lt;&gt;"", N813=""),1, "")</f>
        <v>1</v>
      </c>
      <c r="Q813" s="17" t="str">
        <f>IF(AND(N813&lt;&gt;"", F813=""),1, "")</f>
        <v/>
      </c>
    </row>
    <row r="814" spans="1:17" hidden="1" x14ac:dyDescent="0.25">
      <c r="A814" s="17" t="s">
        <v>1302</v>
      </c>
      <c r="B814" s="17">
        <v>1750</v>
      </c>
      <c r="C814" s="17" t="s">
        <v>1394</v>
      </c>
      <c r="D814" s="17" t="s">
        <v>784</v>
      </c>
      <c r="E814" s="17" t="s">
        <v>1398</v>
      </c>
      <c r="F814" s="17">
        <v>140</v>
      </c>
      <c r="I814" s="17" t="str">
        <f t="shared" si="26"/>
        <v/>
      </c>
      <c r="J814" s="17" t="str">
        <f t="shared" si="26"/>
        <v/>
      </c>
      <c r="K814" s="17" t="str">
        <f t="shared" si="27"/>
        <v/>
      </c>
      <c r="L814" s="21">
        <v>1750</v>
      </c>
      <c r="M814" s="17" t="s">
        <v>784</v>
      </c>
      <c r="N814" s="17">
        <v>140</v>
      </c>
    </row>
    <row r="815" spans="1:17" hidden="1" x14ac:dyDescent="0.25">
      <c r="A815" s="17" t="s">
        <v>1302</v>
      </c>
      <c r="B815" s="17">
        <v>1750</v>
      </c>
      <c r="C815" s="17" t="s">
        <v>1394</v>
      </c>
      <c r="D815" s="17" t="s">
        <v>831</v>
      </c>
      <c r="E815" s="17" t="s">
        <v>1397</v>
      </c>
      <c r="F815" s="17">
        <v>106</v>
      </c>
      <c r="G815" s="17">
        <v>108</v>
      </c>
      <c r="I815" s="17" t="str">
        <f t="shared" si="26"/>
        <v/>
      </c>
      <c r="J815" s="17" t="str">
        <f t="shared" si="26"/>
        <v/>
      </c>
      <c r="K815" s="17" t="str">
        <f t="shared" si="27"/>
        <v/>
      </c>
      <c r="L815" s="21">
        <v>1750</v>
      </c>
      <c r="M815" s="17" t="s">
        <v>831</v>
      </c>
      <c r="N815" s="17">
        <v>106</v>
      </c>
      <c r="O815" s="17">
        <v>108</v>
      </c>
    </row>
    <row r="816" spans="1:17" hidden="1" x14ac:dyDescent="0.25">
      <c r="A816" s="17" t="s">
        <v>1302</v>
      </c>
      <c r="B816" s="17">
        <v>1750</v>
      </c>
      <c r="C816" s="17" t="s">
        <v>1394</v>
      </c>
      <c r="D816" s="17" t="s">
        <v>893</v>
      </c>
      <c r="E816" s="17" t="s">
        <v>1397</v>
      </c>
      <c r="F816" s="17">
        <v>158</v>
      </c>
      <c r="I816" s="17">
        <f t="shared" si="26"/>
        <v>1</v>
      </c>
      <c r="J816" s="17">
        <f t="shared" si="26"/>
        <v>1</v>
      </c>
      <c r="K816" s="17">
        <f t="shared" si="27"/>
        <v>1</v>
      </c>
      <c r="L816" s="21">
        <v>1750</v>
      </c>
      <c r="M816" s="17" t="s">
        <v>893</v>
      </c>
      <c r="N816" s="17">
        <v>142</v>
      </c>
      <c r="O816" s="17">
        <v>158</v>
      </c>
      <c r="P816" s="17" t="str">
        <f>IF(AND(F816&lt;&gt;"", N816=""),1, "")</f>
        <v/>
      </c>
      <c r="Q816" s="17" t="str">
        <f>IF(AND(N816&lt;&gt;"", F816=""),1, "")</f>
        <v/>
      </c>
    </row>
    <row r="817" spans="1:15" hidden="1" x14ac:dyDescent="0.25">
      <c r="A817" s="17" t="s">
        <v>1245</v>
      </c>
      <c r="B817" s="17">
        <v>1750</v>
      </c>
      <c r="C817" s="17" t="s">
        <v>1394</v>
      </c>
      <c r="D817" s="17" t="s">
        <v>418</v>
      </c>
      <c r="E817" s="17" t="s">
        <v>1397</v>
      </c>
      <c r="F817" s="17">
        <v>118</v>
      </c>
      <c r="I817" s="17" t="str">
        <f t="shared" si="26"/>
        <v/>
      </c>
      <c r="J817" s="17" t="str">
        <f t="shared" si="26"/>
        <v/>
      </c>
      <c r="K817" s="17" t="str">
        <f t="shared" si="27"/>
        <v/>
      </c>
      <c r="L817" s="21">
        <v>1750</v>
      </c>
      <c r="M817" s="17" t="s">
        <v>418</v>
      </c>
      <c r="N817" s="17">
        <v>118</v>
      </c>
    </row>
    <row r="818" spans="1:15" hidden="1" x14ac:dyDescent="0.25">
      <c r="A818" s="17" t="s">
        <v>1329</v>
      </c>
      <c r="B818" s="17">
        <v>1751</v>
      </c>
      <c r="C818" s="17" t="s">
        <v>1394</v>
      </c>
      <c r="D818" s="17" t="s">
        <v>491</v>
      </c>
      <c r="E818" s="17" t="s">
        <v>1395</v>
      </c>
      <c r="F818" s="17">
        <v>95</v>
      </c>
      <c r="G818" s="17">
        <v>107</v>
      </c>
      <c r="I818" s="17" t="str">
        <f t="shared" si="26"/>
        <v/>
      </c>
      <c r="J818" s="17" t="str">
        <f t="shared" si="26"/>
        <v/>
      </c>
      <c r="K818" s="17" t="str">
        <f t="shared" si="27"/>
        <v/>
      </c>
      <c r="L818" s="21">
        <v>1751</v>
      </c>
      <c r="M818" s="17" t="s">
        <v>491</v>
      </c>
      <c r="N818" s="17">
        <v>95</v>
      </c>
      <c r="O818" s="17">
        <v>107</v>
      </c>
    </row>
    <row r="819" spans="1:15" hidden="1" x14ac:dyDescent="0.25">
      <c r="A819" s="17" t="s">
        <v>1246</v>
      </c>
      <c r="B819" s="17">
        <v>1751</v>
      </c>
      <c r="C819" s="17" t="s">
        <v>1394</v>
      </c>
      <c r="D819" s="17" t="s">
        <v>0</v>
      </c>
      <c r="E819" s="17" t="s">
        <v>1396</v>
      </c>
      <c r="F819" s="17">
        <v>143</v>
      </c>
      <c r="G819" s="17">
        <v>149</v>
      </c>
      <c r="I819" s="17" t="str">
        <f t="shared" si="26"/>
        <v/>
      </c>
      <c r="J819" s="17" t="str">
        <f t="shared" si="26"/>
        <v/>
      </c>
      <c r="K819" s="17" t="str">
        <f t="shared" si="27"/>
        <v/>
      </c>
      <c r="L819" s="21">
        <v>1751</v>
      </c>
      <c r="M819" s="17" t="s">
        <v>0</v>
      </c>
      <c r="N819" s="17">
        <v>143</v>
      </c>
      <c r="O819" s="17">
        <v>149</v>
      </c>
    </row>
    <row r="820" spans="1:15" hidden="1" x14ac:dyDescent="0.25">
      <c r="A820" s="17" t="s">
        <v>1329</v>
      </c>
      <c r="B820" s="17">
        <v>1751</v>
      </c>
      <c r="C820" s="17" t="s">
        <v>1394</v>
      </c>
      <c r="D820" s="17" t="s">
        <v>576</v>
      </c>
      <c r="E820" s="17" t="s">
        <v>1397</v>
      </c>
      <c r="F820" s="17">
        <v>218</v>
      </c>
      <c r="G820" s="17">
        <v>220</v>
      </c>
      <c r="I820" s="17" t="str">
        <f t="shared" si="26"/>
        <v/>
      </c>
      <c r="J820" s="17" t="str">
        <f t="shared" si="26"/>
        <v/>
      </c>
      <c r="K820" s="17" t="str">
        <f t="shared" si="27"/>
        <v/>
      </c>
      <c r="L820" s="21">
        <v>1751</v>
      </c>
      <c r="M820" s="17" t="s">
        <v>576</v>
      </c>
      <c r="N820" s="17">
        <v>218</v>
      </c>
      <c r="O820" s="17">
        <v>220</v>
      </c>
    </row>
    <row r="821" spans="1:15" hidden="1" x14ac:dyDescent="0.25">
      <c r="A821" s="17" t="s">
        <v>1246</v>
      </c>
      <c r="B821" s="17">
        <v>1751</v>
      </c>
      <c r="C821" s="17" t="s">
        <v>1394</v>
      </c>
      <c r="D821" s="17" t="s">
        <v>145</v>
      </c>
      <c r="E821" s="17" t="s">
        <v>1398</v>
      </c>
      <c r="F821" s="17">
        <v>157</v>
      </c>
      <c r="G821" s="17">
        <v>163</v>
      </c>
      <c r="I821" s="17" t="str">
        <f t="shared" si="26"/>
        <v/>
      </c>
      <c r="J821" s="17" t="str">
        <f t="shared" si="26"/>
        <v/>
      </c>
      <c r="K821" s="17" t="str">
        <f t="shared" si="27"/>
        <v/>
      </c>
      <c r="L821" s="21">
        <v>1751</v>
      </c>
      <c r="M821" s="17" t="s">
        <v>145</v>
      </c>
      <c r="N821" s="17">
        <v>157</v>
      </c>
      <c r="O821" s="17">
        <v>163</v>
      </c>
    </row>
    <row r="822" spans="1:15" hidden="1" x14ac:dyDescent="0.25">
      <c r="A822" s="17" t="s">
        <v>1329</v>
      </c>
      <c r="B822" s="17">
        <v>1751</v>
      </c>
      <c r="C822" s="17" t="s">
        <v>1394</v>
      </c>
      <c r="D822" s="17" t="s">
        <v>658</v>
      </c>
      <c r="E822" s="17" t="s">
        <v>1396</v>
      </c>
      <c r="F822" s="17">
        <v>190</v>
      </c>
      <c r="I822" s="17" t="str">
        <f t="shared" ref="I822:I839" si="28">IF(F822=N822,"",1)</f>
        <v/>
      </c>
      <c r="J822" s="17" t="str">
        <f t="shared" ref="J822:J839" si="29">IF(G822=O822,"",1)</f>
        <v/>
      </c>
      <c r="K822" s="17" t="str">
        <f t="shared" si="27"/>
        <v/>
      </c>
      <c r="L822" s="21">
        <v>1751</v>
      </c>
      <c r="M822" s="17" t="s">
        <v>658</v>
      </c>
      <c r="N822" s="17">
        <v>190</v>
      </c>
    </row>
    <row r="823" spans="1:15" hidden="1" x14ac:dyDescent="0.25">
      <c r="A823" s="17" t="s">
        <v>1246</v>
      </c>
      <c r="B823" s="17">
        <v>1751</v>
      </c>
      <c r="C823" s="17" t="s">
        <v>1394</v>
      </c>
      <c r="D823" s="17" t="s">
        <v>307</v>
      </c>
      <c r="E823" s="17" t="s">
        <v>1395</v>
      </c>
      <c r="F823" s="17">
        <v>303</v>
      </c>
      <c r="I823" s="17" t="str">
        <f t="shared" si="28"/>
        <v/>
      </c>
      <c r="J823" s="17" t="str">
        <f t="shared" si="29"/>
        <v/>
      </c>
      <c r="K823" s="17" t="str">
        <f t="shared" si="27"/>
        <v/>
      </c>
      <c r="L823" s="21">
        <v>1751</v>
      </c>
      <c r="M823" s="17" t="s">
        <v>307</v>
      </c>
      <c r="N823" s="17">
        <v>303</v>
      </c>
    </row>
    <row r="824" spans="1:15" hidden="1" x14ac:dyDescent="0.25">
      <c r="A824" s="17" t="s">
        <v>1246</v>
      </c>
      <c r="B824" s="17">
        <v>1751</v>
      </c>
      <c r="C824" s="17" t="s">
        <v>1394</v>
      </c>
      <c r="D824" s="17" t="s">
        <v>351</v>
      </c>
      <c r="E824" s="17" t="s">
        <v>1398</v>
      </c>
      <c r="F824" s="17">
        <v>271</v>
      </c>
      <c r="G824" s="17">
        <v>279</v>
      </c>
      <c r="I824" s="17" t="str">
        <f t="shared" si="28"/>
        <v/>
      </c>
      <c r="J824" s="17" t="str">
        <f t="shared" si="29"/>
        <v/>
      </c>
      <c r="K824" s="17" t="str">
        <f t="shared" si="27"/>
        <v/>
      </c>
      <c r="L824" s="21">
        <v>1751</v>
      </c>
      <c r="M824" s="17" t="s">
        <v>351</v>
      </c>
      <c r="N824" s="17">
        <v>271</v>
      </c>
      <c r="O824" s="17">
        <v>279</v>
      </c>
    </row>
    <row r="825" spans="1:15" hidden="1" x14ac:dyDescent="0.25">
      <c r="A825" s="17" t="s">
        <v>1246</v>
      </c>
      <c r="B825" s="17">
        <v>1751</v>
      </c>
      <c r="C825" s="17" t="s">
        <v>1394</v>
      </c>
      <c r="D825" s="17" t="s">
        <v>98</v>
      </c>
      <c r="E825" s="17" t="s">
        <v>1397</v>
      </c>
      <c r="F825" s="17">
        <v>298</v>
      </c>
      <c r="I825" s="17" t="str">
        <f t="shared" si="28"/>
        <v/>
      </c>
      <c r="J825" s="17" t="str">
        <f t="shared" si="29"/>
        <v/>
      </c>
      <c r="K825" s="17" t="str">
        <f t="shared" si="27"/>
        <v/>
      </c>
      <c r="L825" s="21">
        <v>1751</v>
      </c>
      <c r="M825" s="17" t="s">
        <v>98</v>
      </c>
      <c r="N825" s="17">
        <v>298</v>
      </c>
    </row>
    <row r="826" spans="1:15" hidden="1" x14ac:dyDescent="0.25">
      <c r="A826" s="17" t="s">
        <v>1246</v>
      </c>
      <c r="B826" s="17">
        <v>1751</v>
      </c>
      <c r="C826" s="17" t="s">
        <v>1394</v>
      </c>
      <c r="D826" s="17" t="s">
        <v>48</v>
      </c>
      <c r="E826" s="17" t="s">
        <v>1395</v>
      </c>
      <c r="F826" s="17">
        <v>231</v>
      </c>
      <c r="G826" s="17">
        <v>241</v>
      </c>
      <c r="I826" s="17" t="str">
        <f t="shared" si="28"/>
        <v/>
      </c>
      <c r="J826" s="17" t="str">
        <f t="shared" si="29"/>
        <v/>
      </c>
      <c r="K826" s="17" t="str">
        <f t="shared" si="27"/>
        <v/>
      </c>
      <c r="L826" s="22">
        <v>1751</v>
      </c>
      <c r="M826" s="23" t="s">
        <v>48</v>
      </c>
      <c r="N826" s="23">
        <v>231</v>
      </c>
      <c r="O826" s="23">
        <v>241</v>
      </c>
    </row>
    <row r="827" spans="1:15" hidden="1" x14ac:dyDescent="0.25">
      <c r="A827" s="17" t="s">
        <v>1329</v>
      </c>
      <c r="B827" s="17">
        <v>1751</v>
      </c>
      <c r="C827" s="17" t="s">
        <v>1394</v>
      </c>
      <c r="D827" s="17" t="s">
        <v>922</v>
      </c>
      <c r="E827" s="17" t="s">
        <v>1395</v>
      </c>
      <c r="F827" s="17">
        <v>167</v>
      </c>
      <c r="G827" s="17">
        <v>175</v>
      </c>
      <c r="I827" s="17" t="str">
        <f t="shared" si="28"/>
        <v/>
      </c>
      <c r="J827" s="17" t="str">
        <f t="shared" si="29"/>
        <v/>
      </c>
      <c r="K827" s="17" t="str">
        <f t="shared" si="27"/>
        <v/>
      </c>
      <c r="L827" s="21">
        <v>1751</v>
      </c>
      <c r="M827" s="17" t="s">
        <v>922</v>
      </c>
      <c r="N827" s="17">
        <v>167</v>
      </c>
      <c r="O827" s="17">
        <v>175</v>
      </c>
    </row>
    <row r="828" spans="1:15" hidden="1" x14ac:dyDescent="0.25">
      <c r="A828" s="17" t="s">
        <v>1246</v>
      </c>
      <c r="B828" s="17">
        <v>1751</v>
      </c>
      <c r="C828" s="17" t="s">
        <v>1394</v>
      </c>
      <c r="D828" s="17" t="s">
        <v>193</v>
      </c>
      <c r="E828" s="17" t="s">
        <v>1397</v>
      </c>
      <c r="F828" s="17">
        <v>186</v>
      </c>
      <c r="I828" s="17" t="str">
        <f t="shared" si="28"/>
        <v/>
      </c>
      <c r="J828" s="17" t="str">
        <f t="shared" si="29"/>
        <v/>
      </c>
      <c r="K828" s="17" t="str">
        <f t="shared" si="27"/>
        <v/>
      </c>
      <c r="L828" s="21">
        <v>1751</v>
      </c>
      <c r="M828" s="17" t="s">
        <v>193</v>
      </c>
      <c r="N828" s="17">
        <v>186</v>
      </c>
    </row>
    <row r="829" spans="1:15" x14ac:dyDescent="0.25">
      <c r="A829" s="17" t="s">
        <v>1246</v>
      </c>
      <c r="B829" s="17">
        <v>1751</v>
      </c>
      <c r="C829" s="17" t="s">
        <v>1394</v>
      </c>
      <c r="D829" s="17" t="s">
        <v>247</v>
      </c>
      <c r="E829" s="17" t="s">
        <v>1395</v>
      </c>
      <c r="F829" s="17">
        <v>107</v>
      </c>
      <c r="G829" s="17">
        <v>109</v>
      </c>
      <c r="I829" s="17" t="str">
        <f t="shared" si="28"/>
        <v/>
      </c>
      <c r="J829" s="17" t="str">
        <f t="shared" si="29"/>
        <v/>
      </c>
      <c r="K829" s="17" t="str">
        <f t="shared" si="27"/>
        <v/>
      </c>
      <c r="L829" s="21">
        <v>1751</v>
      </c>
      <c r="M829" s="17" t="s">
        <v>247</v>
      </c>
      <c r="N829" s="17">
        <v>107</v>
      </c>
      <c r="O829" s="17">
        <v>109</v>
      </c>
    </row>
    <row r="830" spans="1:15" hidden="1" x14ac:dyDescent="0.25">
      <c r="A830" s="17" t="s">
        <v>1329</v>
      </c>
      <c r="B830" s="17">
        <v>1751</v>
      </c>
      <c r="C830" s="17" t="s">
        <v>1394</v>
      </c>
      <c r="D830" s="17" t="s">
        <v>718</v>
      </c>
      <c r="E830" s="17" t="s">
        <v>1398</v>
      </c>
      <c r="F830" s="17">
        <v>180</v>
      </c>
      <c r="G830" s="17">
        <v>182</v>
      </c>
      <c r="I830" s="17" t="str">
        <f t="shared" si="28"/>
        <v/>
      </c>
      <c r="J830" s="17" t="str">
        <f t="shared" si="29"/>
        <v/>
      </c>
      <c r="K830" s="17" t="str">
        <f t="shared" si="27"/>
        <v/>
      </c>
      <c r="L830" s="21">
        <v>1751</v>
      </c>
      <c r="M830" s="17" t="s">
        <v>718</v>
      </c>
      <c r="N830" s="17">
        <v>180</v>
      </c>
      <c r="O830" s="17">
        <v>182</v>
      </c>
    </row>
    <row r="831" spans="1:15" hidden="1" x14ac:dyDescent="0.25">
      <c r="A831" s="17" t="s">
        <v>1329</v>
      </c>
      <c r="B831" s="17">
        <v>1751</v>
      </c>
      <c r="C831" s="17" t="s">
        <v>1394</v>
      </c>
      <c r="D831" s="17" t="s">
        <v>784</v>
      </c>
      <c r="E831" s="17" t="s">
        <v>1398</v>
      </c>
      <c r="F831" s="17">
        <v>142</v>
      </c>
      <c r="I831" s="17" t="str">
        <f t="shared" si="28"/>
        <v/>
      </c>
      <c r="J831" s="17" t="str">
        <f t="shared" si="29"/>
        <v/>
      </c>
      <c r="K831" s="17" t="str">
        <f t="shared" si="27"/>
        <v/>
      </c>
      <c r="L831" s="21">
        <v>1751</v>
      </c>
      <c r="M831" s="17" t="s">
        <v>784</v>
      </c>
      <c r="N831" s="17">
        <v>142</v>
      </c>
    </row>
    <row r="832" spans="1:15" hidden="1" x14ac:dyDescent="0.25">
      <c r="A832" s="17" t="s">
        <v>1329</v>
      </c>
      <c r="B832" s="17">
        <v>1751</v>
      </c>
      <c r="C832" s="17" t="s">
        <v>1394</v>
      </c>
      <c r="D832" s="17" t="s">
        <v>831</v>
      </c>
      <c r="E832" s="17" t="s">
        <v>1397</v>
      </c>
      <c r="F832" s="17">
        <v>106</v>
      </c>
      <c r="G832" s="17">
        <v>108</v>
      </c>
      <c r="I832" s="17" t="str">
        <f t="shared" si="28"/>
        <v/>
      </c>
      <c r="J832" s="17" t="str">
        <f t="shared" si="29"/>
        <v/>
      </c>
      <c r="K832" s="17" t="str">
        <f t="shared" si="27"/>
        <v/>
      </c>
      <c r="L832" s="21">
        <v>1751</v>
      </c>
      <c r="M832" s="17" t="s">
        <v>831</v>
      </c>
      <c r="N832" s="17">
        <v>106</v>
      </c>
      <c r="O832" s="17">
        <v>108</v>
      </c>
    </row>
    <row r="833" spans="1:15" hidden="1" x14ac:dyDescent="0.25">
      <c r="A833" s="17" t="s">
        <v>1329</v>
      </c>
      <c r="B833" s="17">
        <v>1751</v>
      </c>
      <c r="C833" s="17" t="s">
        <v>1394</v>
      </c>
      <c r="D833" s="17" t="s">
        <v>893</v>
      </c>
      <c r="E833" s="17" t="s">
        <v>1397</v>
      </c>
      <c r="F833" s="17">
        <v>158</v>
      </c>
      <c r="I833" s="17" t="str">
        <f t="shared" si="28"/>
        <v/>
      </c>
      <c r="J833" s="17" t="str">
        <f t="shared" si="29"/>
        <v/>
      </c>
      <c r="K833" s="17" t="str">
        <f t="shared" si="27"/>
        <v/>
      </c>
      <c r="L833" s="21">
        <v>1751</v>
      </c>
      <c r="M833" s="17" t="s">
        <v>893</v>
      </c>
      <c r="N833" s="17">
        <v>158</v>
      </c>
    </row>
    <row r="834" spans="1:15" hidden="1" x14ac:dyDescent="0.25">
      <c r="A834" s="17" t="s">
        <v>1246</v>
      </c>
      <c r="B834" s="17">
        <v>1751</v>
      </c>
      <c r="C834" s="17" t="s">
        <v>1394</v>
      </c>
      <c r="D834" s="17" t="s">
        <v>418</v>
      </c>
      <c r="E834" s="17" t="s">
        <v>1397</v>
      </c>
      <c r="F834" s="17">
        <v>120</v>
      </c>
      <c r="G834" s="17">
        <v>132</v>
      </c>
      <c r="I834" s="17" t="str">
        <f t="shared" si="28"/>
        <v/>
      </c>
      <c r="J834" s="17" t="str">
        <f t="shared" si="29"/>
        <v/>
      </c>
      <c r="K834" s="17" t="str">
        <f t="shared" si="27"/>
        <v/>
      </c>
      <c r="L834" s="21">
        <v>1751</v>
      </c>
      <c r="M834" s="17" t="s">
        <v>418</v>
      </c>
      <c r="N834" s="17">
        <v>120</v>
      </c>
      <c r="O834" s="17">
        <v>132</v>
      </c>
    </row>
    <row r="835" spans="1:15" hidden="1" x14ac:dyDescent="0.25">
      <c r="A835" s="17" t="s">
        <v>1330</v>
      </c>
      <c r="B835" s="17">
        <v>1752</v>
      </c>
      <c r="C835" s="17" t="s">
        <v>1394</v>
      </c>
      <c r="D835" s="17" t="s">
        <v>491</v>
      </c>
      <c r="E835" s="17" t="s">
        <v>1395</v>
      </c>
      <c r="F835" s="17">
        <v>95</v>
      </c>
      <c r="I835" s="17" t="str">
        <f t="shared" si="28"/>
        <v/>
      </c>
      <c r="J835" s="17" t="str">
        <f t="shared" si="29"/>
        <v/>
      </c>
      <c r="K835" s="17" t="str">
        <f t="shared" ref="K835:K898" si="30">IF(OR(I835=1,J835=1),1,"")</f>
        <v/>
      </c>
      <c r="L835" s="21">
        <v>1752</v>
      </c>
      <c r="M835" s="17" t="s">
        <v>491</v>
      </c>
      <c r="N835" s="17">
        <v>95</v>
      </c>
    </row>
    <row r="836" spans="1:15" hidden="1" x14ac:dyDescent="0.25">
      <c r="A836" s="17" t="s">
        <v>1247</v>
      </c>
      <c r="B836" s="17">
        <v>1752</v>
      </c>
      <c r="C836" s="17" t="s">
        <v>1394</v>
      </c>
      <c r="D836" s="17" t="s">
        <v>0</v>
      </c>
      <c r="E836" s="17" t="s">
        <v>1396</v>
      </c>
      <c r="F836" s="17">
        <v>147</v>
      </c>
      <c r="G836" s="17">
        <v>149</v>
      </c>
      <c r="I836" s="17" t="str">
        <f t="shared" si="28"/>
        <v/>
      </c>
      <c r="J836" s="17" t="str">
        <f t="shared" si="29"/>
        <v/>
      </c>
      <c r="K836" s="17" t="str">
        <f t="shared" si="30"/>
        <v/>
      </c>
      <c r="L836" s="21">
        <v>1752</v>
      </c>
      <c r="M836" s="17" t="s">
        <v>0</v>
      </c>
      <c r="N836" s="17">
        <v>147</v>
      </c>
      <c r="O836" s="17">
        <v>149</v>
      </c>
    </row>
    <row r="837" spans="1:15" hidden="1" x14ac:dyDescent="0.25">
      <c r="A837" s="17" t="s">
        <v>1330</v>
      </c>
      <c r="B837" s="17">
        <v>1752</v>
      </c>
      <c r="C837" s="17" t="s">
        <v>1394</v>
      </c>
      <c r="D837" s="17" t="s">
        <v>576</v>
      </c>
      <c r="E837" s="17" t="s">
        <v>1397</v>
      </c>
      <c r="F837" s="17">
        <v>216</v>
      </c>
      <c r="G837" s="17">
        <v>218</v>
      </c>
      <c r="I837" s="17" t="str">
        <f t="shared" si="28"/>
        <v/>
      </c>
      <c r="J837" s="17" t="str">
        <f t="shared" si="29"/>
        <v/>
      </c>
      <c r="K837" s="17" t="str">
        <f t="shared" si="30"/>
        <v/>
      </c>
      <c r="L837" s="21">
        <v>1752</v>
      </c>
      <c r="M837" s="17" t="s">
        <v>576</v>
      </c>
      <c r="N837" s="17">
        <v>216</v>
      </c>
      <c r="O837" s="17">
        <v>218</v>
      </c>
    </row>
    <row r="838" spans="1:15" hidden="1" x14ac:dyDescent="0.25">
      <c r="A838" s="17" t="s">
        <v>1247</v>
      </c>
      <c r="B838" s="17">
        <v>1752</v>
      </c>
      <c r="C838" s="17" t="s">
        <v>1394</v>
      </c>
      <c r="D838" s="17" t="s">
        <v>145</v>
      </c>
      <c r="E838" s="17" t="s">
        <v>1398</v>
      </c>
      <c r="F838" s="17">
        <v>161</v>
      </c>
      <c r="G838" s="17">
        <v>163</v>
      </c>
      <c r="I838" s="17" t="str">
        <f t="shared" si="28"/>
        <v/>
      </c>
      <c r="J838" s="17" t="str">
        <f t="shared" si="29"/>
        <v/>
      </c>
      <c r="K838" s="17" t="str">
        <f t="shared" si="30"/>
        <v/>
      </c>
      <c r="L838" s="21">
        <v>1752</v>
      </c>
      <c r="M838" s="17" t="s">
        <v>145</v>
      </c>
      <c r="N838" s="17">
        <v>161</v>
      </c>
      <c r="O838" s="17">
        <v>163</v>
      </c>
    </row>
    <row r="839" spans="1:15" hidden="1" x14ac:dyDescent="0.25">
      <c r="A839" s="17" t="s">
        <v>1330</v>
      </c>
      <c r="B839" s="17">
        <v>1752</v>
      </c>
      <c r="C839" s="17" t="s">
        <v>1394</v>
      </c>
      <c r="D839" s="17" t="s">
        <v>658</v>
      </c>
      <c r="E839" s="17" t="s">
        <v>1396</v>
      </c>
      <c r="F839" s="17">
        <v>190</v>
      </c>
      <c r="I839" s="17" t="str">
        <f t="shared" si="28"/>
        <v/>
      </c>
      <c r="J839" s="17" t="str">
        <f t="shared" si="29"/>
        <v/>
      </c>
      <c r="K839" s="17" t="str">
        <f t="shared" si="30"/>
        <v/>
      </c>
      <c r="L839" s="21">
        <v>1752</v>
      </c>
      <c r="M839" s="17" t="s">
        <v>658</v>
      </c>
      <c r="N839" s="17">
        <v>190</v>
      </c>
    </row>
    <row r="840" spans="1:15" hidden="1" x14ac:dyDescent="0.25">
      <c r="A840" s="17" t="s">
        <v>1247</v>
      </c>
      <c r="B840" s="17">
        <v>1752</v>
      </c>
      <c r="C840" s="17" t="s">
        <v>1394</v>
      </c>
      <c r="D840" s="17" t="s">
        <v>307</v>
      </c>
      <c r="E840" s="17" t="s">
        <v>1395</v>
      </c>
      <c r="F840" s="17">
        <v>303</v>
      </c>
      <c r="I840" s="17" t="str">
        <f t="shared" ref="I840:J898" si="31">IF(F840=N840,"",1)</f>
        <v/>
      </c>
      <c r="J840" s="17" t="str">
        <f t="shared" si="31"/>
        <v/>
      </c>
      <c r="K840" s="17" t="str">
        <f t="shared" si="30"/>
        <v/>
      </c>
      <c r="L840" s="21">
        <v>1752</v>
      </c>
      <c r="M840" s="17" t="s">
        <v>307</v>
      </c>
      <c r="N840" s="17">
        <v>303</v>
      </c>
    </row>
    <row r="841" spans="1:15" hidden="1" x14ac:dyDescent="0.25">
      <c r="A841" s="17" t="s">
        <v>1247</v>
      </c>
      <c r="B841" s="17">
        <v>1752</v>
      </c>
      <c r="C841" s="17" t="s">
        <v>1394</v>
      </c>
      <c r="D841" s="17" t="s">
        <v>351</v>
      </c>
      <c r="E841" s="17" t="s">
        <v>1398</v>
      </c>
      <c r="F841" s="17">
        <v>271</v>
      </c>
      <c r="G841" s="17">
        <v>279</v>
      </c>
      <c r="I841" s="17" t="str">
        <f t="shared" si="31"/>
        <v/>
      </c>
      <c r="J841" s="17" t="str">
        <f t="shared" si="31"/>
        <v/>
      </c>
      <c r="K841" s="17" t="str">
        <f t="shared" si="30"/>
        <v/>
      </c>
      <c r="L841" s="21">
        <v>1752</v>
      </c>
      <c r="M841" s="17" t="s">
        <v>351</v>
      </c>
      <c r="N841" s="17">
        <v>271</v>
      </c>
      <c r="O841" s="17">
        <v>279</v>
      </c>
    </row>
    <row r="842" spans="1:15" hidden="1" x14ac:dyDescent="0.25">
      <c r="A842" s="17" t="s">
        <v>1247</v>
      </c>
      <c r="B842" s="17">
        <v>1752</v>
      </c>
      <c r="C842" s="17" t="s">
        <v>1394</v>
      </c>
      <c r="D842" s="17" t="s">
        <v>98</v>
      </c>
      <c r="E842" s="17" t="s">
        <v>1397</v>
      </c>
      <c r="F842" s="17">
        <v>298</v>
      </c>
      <c r="I842" s="17" t="str">
        <f t="shared" si="31"/>
        <v/>
      </c>
      <c r="J842" s="17" t="str">
        <f t="shared" si="31"/>
        <v/>
      </c>
      <c r="K842" s="17" t="str">
        <f t="shared" si="30"/>
        <v/>
      </c>
      <c r="L842" s="21">
        <v>1752</v>
      </c>
      <c r="M842" s="17" t="s">
        <v>98</v>
      </c>
      <c r="N842" s="17">
        <v>298</v>
      </c>
    </row>
    <row r="843" spans="1:15" hidden="1" x14ac:dyDescent="0.25">
      <c r="A843" s="17" t="s">
        <v>1247</v>
      </c>
      <c r="B843" s="17">
        <v>1752</v>
      </c>
      <c r="C843" s="17" t="s">
        <v>1394</v>
      </c>
      <c r="D843" s="17" t="s">
        <v>48</v>
      </c>
      <c r="E843" s="17" t="s">
        <v>1395</v>
      </c>
      <c r="F843" s="17">
        <v>231</v>
      </c>
      <c r="G843" s="17">
        <v>241</v>
      </c>
      <c r="I843" s="17" t="str">
        <f t="shared" si="31"/>
        <v/>
      </c>
      <c r="J843" s="17" t="str">
        <f t="shared" si="31"/>
        <v/>
      </c>
      <c r="K843" s="17" t="str">
        <f t="shared" si="30"/>
        <v/>
      </c>
      <c r="L843" s="22">
        <v>1752</v>
      </c>
      <c r="M843" s="23" t="s">
        <v>48</v>
      </c>
      <c r="N843" s="23">
        <v>231</v>
      </c>
      <c r="O843" s="23">
        <v>241</v>
      </c>
    </row>
    <row r="844" spans="1:15" hidden="1" x14ac:dyDescent="0.25">
      <c r="A844" s="17" t="s">
        <v>1330</v>
      </c>
      <c r="B844" s="17">
        <v>1752</v>
      </c>
      <c r="C844" s="17" t="s">
        <v>1394</v>
      </c>
      <c r="D844" s="17" t="s">
        <v>922</v>
      </c>
      <c r="E844" s="17" t="s">
        <v>1395</v>
      </c>
      <c r="F844" s="17">
        <v>167</v>
      </c>
      <c r="G844" s="17">
        <v>175</v>
      </c>
      <c r="I844" s="17" t="str">
        <f t="shared" si="31"/>
        <v/>
      </c>
      <c r="J844" s="17" t="str">
        <f t="shared" si="31"/>
        <v/>
      </c>
      <c r="K844" s="17" t="str">
        <f t="shared" si="30"/>
        <v/>
      </c>
      <c r="L844" s="21">
        <v>1752</v>
      </c>
      <c r="M844" s="17" t="s">
        <v>922</v>
      </c>
      <c r="N844" s="17">
        <v>167</v>
      </c>
      <c r="O844" s="17">
        <v>175</v>
      </c>
    </row>
    <row r="845" spans="1:15" hidden="1" x14ac:dyDescent="0.25">
      <c r="A845" s="17" t="s">
        <v>1247</v>
      </c>
      <c r="B845" s="17">
        <v>1752</v>
      </c>
      <c r="C845" s="17" t="s">
        <v>1394</v>
      </c>
      <c r="D845" s="17" t="s">
        <v>193</v>
      </c>
      <c r="E845" s="17" t="s">
        <v>1397</v>
      </c>
      <c r="F845" s="17">
        <v>186</v>
      </c>
      <c r="I845" s="17" t="str">
        <f t="shared" si="31"/>
        <v/>
      </c>
      <c r="J845" s="17" t="str">
        <f t="shared" si="31"/>
        <v/>
      </c>
      <c r="K845" s="17" t="str">
        <f t="shared" si="30"/>
        <v/>
      </c>
      <c r="L845" s="21">
        <v>1752</v>
      </c>
      <c r="M845" s="17" t="s">
        <v>193</v>
      </c>
      <c r="N845" s="17">
        <v>186</v>
      </c>
    </row>
    <row r="846" spans="1:15" x14ac:dyDescent="0.25">
      <c r="A846" s="17" t="s">
        <v>1247</v>
      </c>
      <c r="B846" s="17">
        <v>1752</v>
      </c>
      <c r="C846" s="17" t="s">
        <v>1394</v>
      </c>
      <c r="D846" s="17" t="s">
        <v>247</v>
      </c>
      <c r="E846" s="17" t="s">
        <v>1395</v>
      </c>
      <c r="F846" s="17">
        <v>107</v>
      </c>
      <c r="I846" s="17" t="str">
        <f t="shared" si="31"/>
        <v/>
      </c>
      <c r="J846" s="17" t="str">
        <f t="shared" si="31"/>
        <v/>
      </c>
      <c r="K846" s="17" t="str">
        <f t="shared" si="30"/>
        <v/>
      </c>
      <c r="L846" s="21">
        <v>1752</v>
      </c>
      <c r="M846" s="17" t="s">
        <v>247</v>
      </c>
      <c r="N846" s="17">
        <v>107</v>
      </c>
    </row>
    <row r="847" spans="1:15" hidden="1" x14ac:dyDescent="0.25">
      <c r="A847" s="17" t="s">
        <v>1330</v>
      </c>
      <c r="B847" s="17">
        <v>1752</v>
      </c>
      <c r="C847" s="17" t="s">
        <v>1394</v>
      </c>
      <c r="D847" s="17" t="s">
        <v>718</v>
      </c>
      <c r="E847" s="17" t="s">
        <v>1398</v>
      </c>
      <c r="F847" s="17">
        <v>180</v>
      </c>
      <c r="G847" s="17">
        <v>184</v>
      </c>
      <c r="I847" s="17" t="str">
        <f t="shared" si="31"/>
        <v/>
      </c>
      <c r="J847" s="17" t="str">
        <f t="shared" si="31"/>
        <v/>
      </c>
      <c r="K847" s="17" t="str">
        <f t="shared" si="30"/>
        <v/>
      </c>
      <c r="L847" s="21">
        <v>1752</v>
      </c>
      <c r="M847" s="17" t="s">
        <v>718</v>
      </c>
      <c r="N847" s="17">
        <v>180</v>
      </c>
      <c r="O847" s="17">
        <v>184</v>
      </c>
    </row>
    <row r="848" spans="1:15" hidden="1" x14ac:dyDescent="0.25">
      <c r="A848" s="17" t="s">
        <v>1330</v>
      </c>
      <c r="B848" s="17">
        <v>1752</v>
      </c>
      <c r="C848" s="17" t="s">
        <v>1394</v>
      </c>
      <c r="D848" s="17" t="s">
        <v>784</v>
      </c>
      <c r="E848" s="17" t="s">
        <v>1398</v>
      </c>
      <c r="F848" s="17">
        <v>142</v>
      </c>
      <c r="I848" s="17" t="str">
        <f t="shared" si="31"/>
        <v/>
      </c>
      <c r="J848" s="17" t="str">
        <f t="shared" si="31"/>
        <v/>
      </c>
      <c r="K848" s="17" t="str">
        <f t="shared" si="30"/>
        <v/>
      </c>
      <c r="L848" s="21">
        <v>1752</v>
      </c>
      <c r="M848" s="17" t="s">
        <v>784</v>
      </c>
      <c r="N848" s="17">
        <v>142</v>
      </c>
    </row>
    <row r="849" spans="1:15" hidden="1" x14ac:dyDescent="0.25">
      <c r="A849" s="17" t="s">
        <v>1330</v>
      </c>
      <c r="B849" s="17">
        <v>1752</v>
      </c>
      <c r="C849" s="17" t="s">
        <v>1394</v>
      </c>
      <c r="D849" s="17" t="s">
        <v>831</v>
      </c>
      <c r="E849" s="17" t="s">
        <v>1397</v>
      </c>
      <c r="F849" s="17">
        <v>106</v>
      </c>
      <c r="G849" s="17">
        <v>108</v>
      </c>
      <c r="I849" s="17" t="str">
        <f t="shared" si="31"/>
        <v/>
      </c>
      <c r="J849" s="17" t="str">
        <f t="shared" si="31"/>
        <v/>
      </c>
      <c r="K849" s="17" t="str">
        <f t="shared" si="30"/>
        <v/>
      </c>
      <c r="L849" s="21">
        <v>1752</v>
      </c>
      <c r="M849" s="17" t="s">
        <v>831</v>
      </c>
      <c r="N849" s="17">
        <v>106</v>
      </c>
      <c r="O849" s="17">
        <v>108</v>
      </c>
    </row>
    <row r="850" spans="1:15" hidden="1" x14ac:dyDescent="0.25">
      <c r="A850" s="17" t="s">
        <v>1330</v>
      </c>
      <c r="B850" s="17">
        <v>1752</v>
      </c>
      <c r="C850" s="17" t="s">
        <v>1394</v>
      </c>
      <c r="D850" s="17" t="s">
        <v>893</v>
      </c>
      <c r="E850" s="17" t="s">
        <v>1397</v>
      </c>
      <c r="F850" s="17">
        <v>158</v>
      </c>
      <c r="I850" s="17" t="str">
        <f t="shared" si="31"/>
        <v/>
      </c>
      <c r="J850" s="17" t="str">
        <f t="shared" si="31"/>
        <v/>
      </c>
      <c r="K850" s="17" t="str">
        <f t="shared" si="30"/>
        <v/>
      </c>
      <c r="L850" s="21">
        <v>1752</v>
      </c>
      <c r="M850" s="17" t="s">
        <v>893</v>
      </c>
      <c r="N850" s="17">
        <v>158</v>
      </c>
    </row>
    <row r="851" spans="1:15" hidden="1" x14ac:dyDescent="0.25">
      <c r="A851" s="17" t="s">
        <v>1247</v>
      </c>
      <c r="B851" s="17">
        <v>1752</v>
      </c>
      <c r="C851" s="17" t="s">
        <v>1394</v>
      </c>
      <c r="D851" s="17" t="s">
        <v>418</v>
      </c>
      <c r="E851" s="17" t="s">
        <v>1397</v>
      </c>
      <c r="F851" s="17">
        <v>120</v>
      </c>
      <c r="G851" s="17">
        <v>132</v>
      </c>
      <c r="I851" s="17" t="str">
        <f t="shared" si="31"/>
        <v/>
      </c>
      <c r="J851" s="17" t="str">
        <f t="shared" si="31"/>
        <v/>
      </c>
      <c r="K851" s="17" t="str">
        <f t="shared" si="30"/>
        <v/>
      </c>
      <c r="L851" s="21">
        <v>1752</v>
      </c>
      <c r="M851" s="17" t="s">
        <v>418</v>
      </c>
      <c r="N851" s="17">
        <v>120</v>
      </c>
      <c r="O851" s="17">
        <v>132</v>
      </c>
    </row>
    <row r="852" spans="1:15" hidden="1" x14ac:dyDescent="0.25">
      <c r="A852" s="17" t="s">
        <v>1368</v>
      </c>
      <c r="B852" s="17">
        <v>1753</v>
      </c>
      <c r="C852" s="17" t="s">
        <v>1394</v>
      </c>
      <c r="D852" s="17" t="s">
        <v>491</v>
      </c>
      <c r="E852" s="17" t="s">
        <v>1395</v>
      </c>
      <c r="F852" s="17">
        <v>101</v>
      </c>
      <c r="I852" s="17" t="str">
        <f t="shared" si="31"/>
        <v/>
      </c>
      <c r="J852" s="17" t="str">
        <f t="shared" si="31"/>
        <v/>
      </c>
      <c r="K852" s="17" t="str">
        <f t="shared" si="30"/>
        <v/>
      </c>
      <c r="L852" s="21">
        <v>1753</v>
      </c>
      <c r="M852" s="17" t="s">
        <v>491</v>
      </c>
      <c r="N852" s="17">
        <v>101</v>
      </c>
    </row>
    <row r="853" spans="1:15" hidden="1" x14ac:dyDescent="0.25">
      <c r="A853" s="17" t="s">
        <v>1248</v>
      </c>
      <c r="B853" s="17">
        <v>1753</v>
      </c>
      <c r="C853" s="17" t="s">
        <v>1394</v>
      </c>
      <c r="D853" s="17" t="s">
        <v>0</v>
      </c>
      <c r="E853" s="17" t="s">
        <v>1396</v>
      </c>
      <c r="F853" s="17">
        <v>143</v>
      </c>
      <c r="G853" s="17">
        <v>147</v>
      </c>
      <c r="I853" s="17" t="str">
        <f t="shared" si="31"/>
        <v/>
      </c>
      <c r="J853" s="17" t="str">
        <f t="shared" si="31"/>
        <v/>
      </c>
      <c r="K853" s="17" t="str">
        <f t="shared" si="30"/>
        <v/>
      </c>
      <c r="L853" s="21">
        <v>1753</v>
      </c>
      <c r="M853" s="17" t="s">
        <v>0</v>
      </c>
      <c r="N853" s="17">
        <v>143</v>
      </c>
      <c r="O853" s="17">
        <v>147</v>
      </c>
    </row>
    <row r="854" spans="1:15" hidden="1" x14ac:dyDescent="0.25">
      <c r="A854" s="17" t="s">
        <v>1368</v>
      </c>
      <c r="B854" s="17">
        <v>1753</v>
      </c>
      <c r="C854" s="17" t="s">
        <v>1394</v>
      </c>
      <c r="D854" s="17" t="s">
        <v>576</v>
      </c>
      <c r="E854" s="17" t="s">
        <v>1397</v>
      </c>
      <c r="F854" s="17">
        <v>218</v>
      </c>
      <c r="I854" s="17" t="str">
        <f t="shared" si="31"/>
        <v/>
      </c>
      <c r="J854" s="17" t="str">
        <f t="shared" si="31"/>
        <v/>
      </c>
      <c r="K854" s="17" t="str">
        <f t="shared" si="30"/>
        <v/>
      </c>
      <c r="L854" s="21">
        <v>1753</v>
      </c>
      <c r="M854" s="17" t="s">
        <v>576</v>
      </c>
      <c r="N854" s="17">
        <v>218</v>
      </c>
    </row>
    <row r="855" spans="1:15" hidden="1" x14ac:dyDescent="0.25">
      <c r="A855" s="17" t="s">
        <v>1248</v>
      </c>
      <c r="B855" s="17">
        <v>1753</v>
      </c>
      <c r="C855" s="17" t="s">
        <v>1394</v>
      </c>
      <c r="D855" s="17" t="s">
        <v>145</v>
      </c>
      <c r="E855" s="17" t="s">
        <v>1398</v>
      </c>
      <c r="F855" s="17">
        <v>157</v>
      </c>
      <c r="I855" s="17" t="str">
        <f t="shared" si="31"/>
        <v/>
      </c>
      <c r="J855" s="17" t="str">
        <f t="shared" si="31"/>
        <v/>
      </c>
      <c r="K855" s="17" t="str">
        <f t="shared" si="30"/>
        <v/>
      </c>
      <c r="L855" s="21">
        <v>1753</v>
      </c>
      <c r="M855" s="17" t="s">
        <v>145</v>
      </c>
      <c r="N855" s="17">
        <v>157</v>
      </c>
    </row>
    <row r="856" spans="1:15" hidden="1" x14ac:dyDescent="0.25">
      <c r="A856" s="17" t="s">
        <v>1368</v>
      </c>
      <c r="B856" s="17">
        <v>1753</v>
      </c>
      <c r="C856" s="17" t="s">
        <v>1394</v>
      </c>
      <c r="D856" s="17" t="s">
        <v>658</v>
      </c>
      <c r="E856" s="17" t="s">
        <v>1396</v>
      </c>
      <c r="F856" s="17">
        <v>190</v>
      </c>
      <c r="I856" s="17" t="str">
        <f t="shared" si="31"/>
        <v/>
      </c>
      <c r="J856" s="17" t="str">
        <f t="shared" si="31"/>
        <v/>
      </c>
      <c r="K856" s="17" t="str">
        <f t="shared" si="30"/>
        <v/>
      </c>
      <c r="L856" s="21">
        <v>1753</v>
      </c>
      <c r="M856" s="17" t="s">
        <v>658</v>
      </c>
      <c r="N856" s="17">
        <v>190</v>
      </c>
    </row>
    <row r="857" spans="1:15" hidden="1" x14ac:dyDescent="0.25">
      <c r="A857" s="17" t="s">
        <v>1248</v>
      </c>
      <c r="B857" s="17">
        <v>1753</v>
      </c>
      <c r="C857" s="17" t="s">
        <v>1394</v>
      </c>
      <c r="D857" s="17" t="s">
        <v>307</v>
      </c>
      <c r="E857" s="17" t="s">
        <v>1395</v>
      </c>
      <c r="F857" s="17">
        <v>303</v>
      </c>
      <c r="G857" s="17">
        <v>305</v>
      </c>
      <c r="I857" s="17" t="str">
        <f t="shared" si="31"/>
        <v/>
      </c>
      <c r="J857" s="17" t="str">
        <f t="shared" si="31"/>
        <v/>
      </c>
      <c r="K857" s="17" t="str">
        <f t="shared" si="30"/>
        <v/>
      </c>
      <c r="L857" s="21">
        <v>1753</v>
      </c>
      <c r="M857" s="17" t="s">
        <v>307</v>
      </c>
      <c r="N857" s="17">
        <v>303</v>
      </c>
      <c r="O857" s="17">
        <v>305</v>
      </c>
    </row>
    <row r="858" spans="1:15" hidden="1" x14ac:dyDescent="0.25">
      <c r="A858" s="17" t="s">
        <v>1248</v>
      </c>
      <c r="B858" s="17">
        <v>1753</v>
      </c>
      <c r="C858" s="17" t="s">
        <v>1394</v>
      </c>
      <c r="D858" s="17" t="s">
        <v>351</v>
      </c>
      <c r="E858" s="17" t="s">
        <v>1398</v>
      </c>
      <c r="F858" s="17">
        <v>281</v>
      </c>
      <c r="I858" s="17" t="str">
        <f t="shared" si="31"/>
        <v/>
      </c>
      <c r="J858" s="17" t="str">
        <f t="shared" si="31"/>
        <v/>
      </c>
      <c r="K858" s="17" t="str">
        <f t="shared" si="30"/>
        <v/>
      </c>
      <c r="L858" s="21">
        <v>1753</v>
      </c>
      <c r="M858" s="17" t="s">
        <v>351</v>
      </c>
      <c r="N858" s="17">
        <v>281</v>
      </c>
    </row>
    <row r="859" spans="1:15" hidden="1" x14ac:dyDescent="0.25">
      <c r="A859" s="17" t="s">
        <v>1248</v>
      </c>
      <c r="B859" s="17">
        <v>1753</v>
      </c>
      <c r="C859" s="17" t="s">
        <v>1394</v>
      </c>
      <c r="D859" s="17" t="s">
        <v>98</v>
      </c>
      <c r="E859" s="17" t="s">
        <v>1397</v>
      </c>
      <c r="F859" s="17">
        <v>296</v>
      </c>
      <c r="G859" s="17">
        <v>298</v>
      </c>
      <c r="I859" s="17" t="str">
        <f t="shared" si="31"/>
        <v/>
      </c>
      <c r="J859" s="17" t="str">
        <f t="shared" si="31"/>
        <v/>
      </c>
      <c r="K859" s="17" t="str">
        <f t="shared" si="30"/>
        <v/>
      </c>
      <c r="L859" s="21">
        <v>1753</v>
      </c>
      <c r="M859" s="17" t="s">
        <v>98</v>
      </c>
      <c r="N859" s="17">
        <v>296</v>
      </c>
      <c r="O859" s="17">
        <v>298</v>
      </c>
    </row>
    <row r="860" spans="1:15" hidden="1" x14ac:dyDescent="0.25">
      <c r="A860" s="17" t="s">
        <v>1248</v>
      </c>
      <c r="B860" s="17">
        <v>1753</v>
      </c>
      <c r="C860" s="17" t="s">
        <v>1394</v>
      </c>
      <c r="D860" s="17" t="s">
        <v>48</v>
      </c>
      <c r="E860" s="17" t="s">
        <v>1395</v>
      </c>
      <c r="F860" s="17">
        <v>241</v>
      </c>
      <c r="I860" s="17" t="str">
        <f t="shared" si="31"/>
        <v/>
      </c>
      <c r="J860" s="17" t="str">
        <f t="shared" si="31"/>
        <v/>
      </c>
      <c r="K860" s="17" t="str">
        <f t="shared" si="30"/>
        <v/>
      </c>
      <c r="L860" s="22">
        <v>1753</v>
      </c>
      <c r="M860" s="23" t="s">
        <v>48</v>
      </c>
      <c r="N860" s="23">
        <v>241</v>
      </c>
      <c r="O860" s="23"/>
    </row>
    <row r="861" spans="1:15" hidden="1" x14ac:dyDescent="0.25">
      <c r="A861" s="17" t="s">
        <v>1368</v>
      </c>
      <c r="B861" s="17">
        <v>1753</v>
      </c>
      <c r="C861" s="17" t="s">
        <v>1394</v>
      </c>
      <c r="D861" s="17" t="s">
        <v>922</v>
      </c>
      <c r="E861" s="17" t="s">
        <v>1395</v>
      </c>
      <c r="F861" s="17">
        <v>175</v>
      </c>
      <c r="I861" s="17" t="str">
        <f t="shared" si="31"/>
        <v/>
      </c>
      <c r="J861" s="17" t="str">
        <f t="shared" si="31"/>
        <v/>
      </c>
      <c r="K861" s="17" t="str">
        <f t="shared" si="30"/>
        <v/>
      </c>
      <c r="L861" s="21">
        <v>1753</v>
      </c>
      <c r="M861" s="17" t="s">
        <v>922</v>
      </c>
      <c r="N861" s="17">
        <v>175</v>
      </c>
    </row>
    <row r="862" spans="1:15" hidden="1" x14ac:dyDescent="0.25">
      <c r="A862" s="17" t="s">
        <v>1248</v>
      </c>
      <c r="B862" s="17">
        <v>1753</v>
      </c>
      <c r="C862" s="17" t="s">
        <v>1394</v>
      </c>
      <c r="D862" s="17" t="s">
        <v>193</v>
      </c>
      <c r="E862" s="17" t="s">
        <v>1397</v>
      </c>
      <c r="F862" s="17">
        <v>186</v>
      </c>
      <c r="I862" s="17" t="str">
        <f t="shared" si="31"/>
        <v/>
      </c>
      <c r="J862" s="17" t="str">
        <f t="shared" si="31"/>
        <v/>
      </c>
      <c r="K862" s="17" t="str">
        <f t="shared" si="30"/>
        <v/>
      </c>
      <c r="L862" s="21">
        <v>1753</v>
      </c>
      <c r="M862" s="17" t="s">
        <v>193</v>
      </c>
      <c r="N862" s="17">
        <v>186</v>
      </c>
    </row>
    <row r="863" spans="1:15" x14ac:dyDescent="0.25">
      <c r="A863" s="17" t="s">
        <v>1248</v>
      </c>
      <c r="B863" s="17">
        <v>1753</v>
      </c>
      <c r="C863" s="17" t="s">
        <v>1394</v>
      </c>
      <c r="D863" s="17" t="s">
        <v>247</v>
      </c>
      <c r="E863" s="17" t="s">
        <v>1395</v>
      </c>
      <c r="F863" s="17">
        <v>107</v>
      </c>
      <c r="G863" s="17">
        <v>109</v>
      </c>
      <c r="I863" s="17" t="str">
        <f t="shared" si="31"/>
        <v/>
      </c>
      <c r="J863" s="17" t="str">
        <f t="shared" si="31"/>
        <v/>
      </c>
      <c r="K863" s="17" t="str">
        <f t="shared" si="30"/>
        <v/>
      </c>
      <c r="L863" s="21">
        <v>1753</v>
      </c>
      <c r="M863" s="17" t="s">
        <v>247</v>
      </c>
      <c r="N863" s="17">
        <v>107</v>
      </c>
      <c r="O863" s="17">
        <v>109</v>
      </c>
    </row>
    <row r="864" spans="1:15" hidden="1" x14ac:dyDescent="0.25">
      <c r="A864" s="17" t="s">
        <v>1368</v>
      </c>
      <c r="B864" s="17">
        <v>1753</v>
      </c>
      <c r="C864" s="17" t="s">
        <v>1394</v>
      </c>
      <c r="D864" s="17" t="s">
        <v>718</v>
      </c>
      <c r="E864" s="17" t="s">
        <v>1398</v>
      </c>
      <c r="F864" s="17">
        <v>184</v>
      </c>
      <c r="G864" s="17">
        <v>186</v>
      </c>
      <c r="I864" s="17" t="str">
        <f t="shared" si="31"/>
        <v/>
      </c>
      <c r="J864" s="17" t="str">
        <f t="shared" si="31"/>
        <v/>
      </c>
      <c r="K864" s="17" t="str">
        <f t="shared" si="30"/>
        <v/>
      </c>
      <c r="L864" s="21">
        <v>1753</v>
      </c>
      <c r="M864" s="17" t="s">
        <v>718</v>
      </c>
      <c r="N864" s="17">
        <v>184</v>
      </c>
      <c r="O864" s="17">
        <v>186</v>
      </c>
    </row>
    <row r="865" spans="1:15" hidden="1" x14ac:dyDescent="0.25">
      <c r="A865" s="17" t="s">
        <v>1368</v>
      </c>
      <c r="B865" s="17">
        <v>1753</v>
      </c>
      <c r="C865" s="17" t="s">
        <v>1394</v>
      </c>
      <c r="D865" s="17" t="s">
        <v>784</v>
      </c>
      <c r="E865" s="17" t="s">
        <v>1398</v>
      </c>
      <c r="F865" s="17">
        <v>140</v>
      </c>
      <c r="G865" s="17">
        <v>142</v>
      </c>
      <c r="I865" s="17" t="str">
        <f t="shared" si="31"/>
        <v/>
      </c>
      <c r="J865" s="17" t="str">
        <f t="shared" si="31"/>
        <v/>
      </c>
      <c r="K865" s="17" t="str">
        <f t="shared" si="30"/>
        <v/>
      </c>
      <c r="L865" s="21">
        <v>1753</v>
      </c>
      <c r="M865" s="17" t="s">
        <v>784</v>
      </c>
      <c r="N865" s="17">
        <v>140</v>
      </c>
      <c r="O865" s="17">
        <v>142</v>
      </c>
    </row>
    <row r="866" spans="1:15" hidden="1" x14ac:dyDescent="0.25">
      <c r="A866" s="17" t="s">
        <v>1368</v>
      </c>
      <c r="B866" s="17">
        <v>1753</v>
      </c>
      <c r="C866" s="17" t="s">
        <v>1394</v>
      </c>
      <c r="D866" s="17" t="s">
        <v>831</v>
      </c>
      <c r="E866" s="17" t="s">
        <v>1397</v>
      </c>
      <c r="F866" s="17">
        <v>108</v>
      </c>
      <c r="I866" s="17" t="str">
        <f t="shared" si="31"/>
        <v/>
      </c>
      <c r="J866" s="17" t="str">
        <f t="shared" si="31"/>
        <v/>
      </c>
      <c r="K866" s="17" t="str">
        <f t="shared" si="30"/>
        <v/>
      </c>
      <c r="L866" s="21">
        <v>1753</v>
      </c>
      <c r="M866" s="17" t="s">
        <v>831</v>
      </c>
      <c r="N866" s="17">
        <v>108</v>
      </c>
    </row>
    <row r="867" spans="1:15" hidden="1" x14ac:dyDescent="0.25">
      <c r="A867" s="17" t="s">
        <v>1368</v>
      </c>
      <c r="B867" s="17">
        <v>1753</v>
      </c>
      <c r="C867" s="17" t="s">
        <v>1394</v>
      </c>
      <c r="D867" s="17" t="s">
        <v>893</v>
      </c>
      <c r="E867" s="17" t="s">
        <v>1397</v>
      </c>
      <c r="F867" s="17">
        <v>158</v>
      </c>
      <c r="I867" s="17" t="str">
        <f t="shared" si="31"/>
        <v/>
      </c>
      <c r="J867" s="17" t="str">
        <f t="shared" si="31"/>
        <v/>
      </c>
      <c r="K867" s="17" t="str">
        <f t="shared" si="30"/>
        <v/>
      </c>
      <c r="L867" s="21">
        <v>1753</v>
      </c>
      <c r="M867" s="17" t="s">
        <v>893</v>
      </c>
      <c r="N867" s="17">
        <v>158</v>
      </c>
    </row>
    <row r="868" spans="1:15" hidden="1" x14ac:dyDescent="0.25">
      <c r="A868" s="17" t="s">
        <v>1248</v>
      </c>
      <c r="B868" s="17">
        <v>1753</v>
      </c>
      <c r="C868" s="17" t="s">
        <v>1394</v>
      </c>
      <c r="D868" s="17" t="s">
        <v>418</v>
      </c>
      <c r="E868" s="17" t="s">
        <v>1397</v>
      </c>
      <c r="F868" s="17">
        <v>116</v>
      </c>
      <c r="G868" s="17">
        <v>134</v>
      </c>
      <c r="I868" s="17" t="str">
        <f t="shared" si="31"/>
        <v/>
      </c>
      <c r="J868" s="17" t="str">
        <f t="shared" si="31"/>
        <v/>
      </c>
      <c r="K868" s="17" t="str">
        <f t="shared" si="30"/>
        <v/>
      </c>
      <c r="L868" s="21">
        <v>1753</v>
      </c>
      <c r="M868" s="17" t="s">
        <v>418</v>
      </c>
      <c r="N868" s="17">
        <v>116</v>
      </c>
      <c r="O868" s="17">
        <v>134</v>
      </c>
    </row>
    <row r="869" spans="1:15" hidden="1" x14ac:dyDescent="0.25">
      <c r="A869" s="17" t="s">
        <v>1345</v>
      </c>
      <c r="B869" s="17">
        <v>1754</v>
      </c>
      <c r="C869" s="17" t="s">
        <v>1394</v>
      </c>
      <c r="D869" s="17" t="s">
        <v>491</v>
      </c>
      <c r="E869" s="17" t="s">
        <v>1395</v>
      </c>
      <c r="F869" s="17">
        <v>97</v>
      </c>
      <c r="G869" s="17">
        <v>107</v>
      </c>
      <c r="I869" s="17" t="str">
        <f t="shared" si="31"/>
        <v/>
      </c>
      <c r="J869" s="17" t="str">
        <f t="shared" si="31"/>
        <v/>
      </c>
      <c r="K869" s="17" t="str">
        <f t="shared" si="30"/>
        <v/>
      </c>
      <c r="L869" s="21">
        <v>1754</v>
      </c>
      <c r="M869" s="17" t="s">
        <v>491</v>
      </c>
      <c r="N869" s="17">
        <v>97</v>
      </c>
      <c r="O869" s="17">
        <v>107</v>
      </c>
    </row>
    <row r="870" spans="1:15" hidden="1" x14ac:dyDescent="0.25">
      <c r="A870" s="17" t="s">
        <v>1249</v>
      </c>
      <c r="B870" s="17">
        <v>1754</v>
      </c>
      <c r="C870" s="17" t="s">
        <v>1394</v>
      </c>
      <c r="D870" s="17" t="s">
        <v>0</v>
      </c>
      <c r="E870" s="17" t="s">
        <v>1396</v>
      </c>
      <c r="F870" s="17">
        <v>143</v>
      </c>
      <c r="G870" s="17">
        <v>147</v>
      </c>
      <c r="I870" s="17" t="str">
        <f t="shared" si="31"/>
        <v/>
      </c>
      <c r="J870" s="17" t="str">
        <f t="shared" si="31"/>
        <v/>
      </c>
      <c r="K870" s="17" t="str">
        <f t="shared" si="30"/>
        <v/>
      </c>
      <c r="L870" s="21">
        <v>1754</v>
      </c>
      <c r="M870" s="17" t="s">
        <v>0</v>
      </c>
      <c r="N870" s="17">
        <v>143</v>
      </c>
      <c r="O870" s="17">
        <v>147</v>
      </c>
    </row>
    <row r="871" spans="1:15" hidden="1" x14ac:dyDescent="0.25">
      <c r="A871" s="17" t="s">
        <v>1345</v>
      </c>
      <c r="B871" s="17">
        <v>1754</v>
      </c>
      <c r="C871" s="17" t="s">
        <v>1394</v>
      </c>
      <c r="D871" s="17" t="s">
        <v>576</v>
      </c>
      <c r="E871" s="17" t="s">
        <v>1397</v>
      </c>
      <c r="F871" s="17">
        <v>216</v>
      </c>
      <c r="G871" s="17">
        <v>218</v>
      </c>
      <c r="I871" s="17" t="str">
        <f t="shared" si="31"/>
        <v/>
      </c>
      <c r="J871" s="17" t="str">
        <f t="shared" si="31"/>
        <v/>
      </c>
      <c r="K871" s="17" t="str">
        <f t="shared" si="30"/>
        <v/>
      </c>
      <c r="L871" s="21">
        <v>1754</v>
      </c>
      <c r="M871" s="17" t="s">
        <v>576</v>
      </c>
      <c r="N871" s="17">
        <v>216</v>
      </c>
      <c r="O871" s="17">
        <v>218</v>
      </c>
    </row>
    <row r="872" spans="1:15" hidden="1" x14ac:dyDescent="0.25">
      <c r="A872" s="17" t="s">
        <v>1249</v>
      </c>
      <c r="B872" s="17">
        <v>1754</v>
      </c>
      <c r="C872" s="17" t="s">
        <v>1394</v>
      </c>
      <c r="D872" s="17" t="s">
        <v>145</v>
      </c>
      <c r="E872" s="17" t="s">
        <v>1398</v>
      </c>
      <c r="F872" s="17">
        <v>157</v>
      </c>
      <c r="I872" s="17" t="str">
        <f t="shared" si="31"/>
        <v/>
      </c>
      <c r="J872" s="17" t="str">
        <f t="shared" si="31"/>
        <v/>
      </c>
      <c r="K872" s="17" t="str">
        <f t="shared" si="30"/>
        <v/>
      </c>
      <c r="L872" s="21">
        <v>1754</v>
      </c>
      <c r="M872" s="17" t="s">
        <v>145</v>
      </c>
      <c r="N872" s="17">
        <v>157</v>
      </c>
    </row>
    <row r="873" spans="1:15" hidden="1" x14ac:dyDescent="0.25">
      <c r="A873" s="17" t="s">
        <v>1345</v>
      </c>
      <c r="B873" s="17">
        <v>1754</v>
      </c>
      <c r="C873" s="17" t="s">
        <v>1394</v>
      </c>
      <c r="D873" s="17" t="s">
        <v>658</v>
      </c>
      <c r="E873" s="17" t="s">
        <v>1396</v>
      </c>
      <c r="I873" s="17" t="str">
        <f t="shared" si="31"/>
        <v/>
      </c>
      <c r="J873" s="17" t="str">
        <f t="shared" si="31"/>
        <v/>
      </c>
      <c r="K873" s="17" t="str">
        <f t="shared" si="30"/>
        <v/>
      </c>
      <c r="L873" s="21">
        <v>1754</v>
      </c>
      <c r="M873" s="17" t="s">
        <v>658</v>
      </c>
    </row>
    <row r="874" spans="1:15" hidden="1" x14ac:dyDescent="0.25">
      <c r="A874" s="17" t="s">
        <v>1249</v>
      </c>
      <c r="B874" s="17">
        <v>1754</v>
      </c>
      <c r="C874" s="17" t="s">
        <v>1394</v>
      </c>
      <c r="D874" s="17" t="s">
        <v>307</v>
      </c>
      <c r="E874" s="17" t="s">
        <v>1395</v>
      </c>
      <c r="F874" s="17">
        <v>307</v>
      </c>
      <c r="I874" s="17" t="str">
        <f t="shared" si="31"/>
        <v/>
      </c>
      <c r="J874" s="17" t="str">
        <f t="shared" si="31"/>
        <v/>
      </c>
      <c r="K874" s="17" t="str">
        <f t="shared" si="30"/>
        <v/>
      </c>
      <c r="L874" s="21">
        <v>1754</v>
      </c>
      <c r="M874" s="17" t="s">
        <v>307</v>
      </c>
      <c r="N874" s="17">
        <v>307</v>
      </c>
    </row>
    <row r="875" spans="1:15" hidden="1" x14ac:dyDescent="0.25">
      <c r="A875" s="17" t="s">
        <v>1249</v>
      </c>
      <c r="B875" s="17">
        <v>1754</v>
      </c>
      <c r="C875" s="17" t="s">
        <v>1394</v>
      </c>
      <c r="D875" s="17" t="s">
        <v>351</v>
      </c>
      <c r="E875" s="17" t="s">
        <v>1398</v>
      </c>
      <c r="F875" s="17">
        <v>279</v>
      </c>
      <c r="I875" s="17" t="str">
        <f t="shared" si="31"/>
        <v/>
      </c>
      <c r="J875" s="17" t="str">
        <f t="shared" si="31"/>
        <v/>
      </c>
      <c r="K875" s="17" t="str">
        <f t="shared" si="30"/>
        <v/>
      </c>
      <c r="L875" s="21">
        <v>1754</v>
      </c>
      <c r="M875" s="17" t="s">
        <v>351</v>
      </c>
      <c r="N875" s="17">
        <v>279</v>
      </c>
    </row>
    <row r="876" spans="1:15" hidden="1" x14ac:dyDescent="0.25">
      <c r="A876" s="17" t="s">
        <v>1249</v>
      </c>
      <c r="B876" s="17">
        <v>1754</v>
      </c>
      <c r="C876" s="17" t="s">
        <v>1394</v>
      </c>
      <c r="D876" s="17" t="s">
        <v>98</v>
      </c>
      <c r="E876" s="17" t="s">
        <v>1397</v>
      </c>
      <c r="F876" s="17">
        <v>296</v>
      </c>
      <c r="G876" s="17">
        <v>298</v>
      </c>
      <c r="I876" s="17" t="str">
        <f t="shared" si="31"/>
        <v/>
      </c>
      <c r="J876" s="17" t="str">
        <f t="shared" si="31"/>
        <v/>
      </c>
      <c r="K876" s="17" t="str">
        <f t="shared" si="30"/>
        <v/>
      </c>
      <c r="L876" s="21">
        <v>1754</v>
      </c>
      <c r="M876" s="17" t="s">
        <v>98</v>
      </c>
      <c r="N876" s="17">
        <v>296</v>
      </c>
      <c r="O876" s="17">
        <v>298</v>
      </c>
    </row>
    <row r="877" spans="1:15" hidden="1" x14ac:dyDescent="0.25">
      <c r="A877" s="17" t="s">
        <v>1249</v>
      </c>
      <c r="B877" s="17">
        <v>1754</v>
      </c>
      <c r="C877" s="17" t="s">
        <v>1394</v>
      </c>
      <c r="D877" s="17" t="s">
        <v>48</v>
      </c>
      <c r="E877" s="17" t="s">
        <v>1395</v>
      </c>
      <c r="F877" s="17">
        <v>231</v>
      </c>
      <c r="I877" s="17" t="str">
        <f t="shared" si="31"/>
        <v/>
      </c>
      <c r="J877" s="17" t="str">
        <f t="shared" si="31"/>
        <v/>
      </c>
      <c r="K877" s="17" t="str">
        <f t="shared" si="30"/>
        <v/>
      </c>
      <c r="L877" s="22">
        <v>1754</v>
      </c>
      <c r="M877" s="23" t="s">
        <v>48</v>
      </c>
      <c r="N877" s="23">
        <v>231</v>
      </c>
      <c r="O877" s="23"/>
    </row>
    <row r="878" spans="1:15" hidden="1" x14ac:dyDescent="0.25">
      <c r="A878" s="17" t="s">
        <v>1345</v>
      </c>
      <c r="B878" s="17">
        <v>1754</v>
      </c>
      <c r="C878" s="17" t="s">
        <v>1394</v>
      </c>
      <c r="D878" s="17" t="s">
        <v>922</v>
      </c>
      <c r="E878" s="17" t="s">
        <v>1395</v>
      </c>
      <c r="F878" s="17">
        <v>175</v>
      </c>
      <c r="I878" s="17" t="str">
        <f t="shared" si="31"/>
        <v/>
      </c>
      <c r="J878" s="17" t="str">
        <f t="shared" si="31"/>
        <v/>
      </c>
      <c r="K878" s="17" t="str">
        <f t="shared" si="30"/>
        <v/>
      </c>
      <c r="L878" s="21">
        <v>1754</v>
      </c>
      <c r="M878" s="17" t="s">
        <v>922</v>
      </c>
      <c r="N878" s="17">
        <v>175</v>
      </c>
    </row>
    <row r="879" spans="1:15" hidden="1" x14ac:dyDescent="0.25">
      <c r="A879" s="17" t="s">
        <v>1249</v>
      </c>
      <c r="B879" s="17">
        <v>1754</v>
      </c>
      <c r="C879" s="17" t="s">
        <v>1394</v>
      </c>
      <c r="D879" s="17" t="s">
        <v>193</v>
      </c>
      <c r="E879" s="17" t="s">
        <v>1397</v>
      </c>
      <c r="F879" s="17">
        <v>184</v>
      </c>
      <c r="G879" s="17">
        <v>186</v>
      </c>
      <c r="I879" s="17" t="str">
        <f t="shared" si="31"/>
        <v/>
      </c>
      <c r="J879" s="17" t="str">
        <f t="shared" si="31"/>
        <v/>
      </c>
      <c r="K879" s="17" t="str">
        <f t="shared" si="30"/>
        <v/>
      </c>
      <c r="L879" s="21">
        <v>1754</v>
      </c>
      <c r="M879" s="17" t="s">
        <v>193</v>
      </c>
      <c r="N879" s="17">
        <v>184</v>
      </c>
      <c r="O879" s="17">
        <v>186</v>
      </c>
    </row>
    <row r="880" spans="1:15" x14ac:dyDescent="0.25">
      <c r="A880" s="17" t="s">
        <v>1249</v>
      </c>
      <c r="B880" s="17">
        <v>1754</v>
      </c>
      <c r="C880" s="17" t="s">
        <v>1394</v>
      </c>
      <c r="D880" s="17" t="s">
        <v>247</v>
      </c>
      <c r="E880" s="17" t="s">
        <v>1395</v>
      </c>
      <c r="F880" s="17">
        <v>107</v>
      </c>
      <c r="I880" s="17" t="str">
        <f t="shared" si="31"/>
        <v/>
      </c>
      <c r="J880" s="17" t="str">
        <f t="shared" si="31"/>
        <v/>
      </c>
      <c r="K880" s="17" t="str">
        <f t="shared" si="30"/>
        <v/>
      </c>
      <c r="L880" s="21">
        <v>1754</v>
      </c>
      <c r="M880" s="17" t="s">
        <v>247</v>
      </c>
      <c r="N880" s="17">
        <v>107</v>
      </c>
    </row>
    <row r="881" spans="1:15" hidden="1" x14ac:dyDescent="0.25">
      <c r="A881" s="17" t="s">
        <v>1345</v>
      </c>
      <c r="B881" s="17">
        <v>1754</v>
      </c>
      <c r="C881" s="17" t="s">
        <v>1394</v>
      </c>
      <c r="D881" s="17" t="s">
        <v>718</v>
      </c>
      <c r="E881" s="17" t="s">
        <v>1398</v>
      </c>
      <c r="F881" s="17">
        <v>180</v>
      </c>
      <c r="G881" s="17">
        <v>184</v>
      </c>
      <c r="I881" s="17" t="str">
        <f t="shared" si="31"/>
        <v/>
      </c>
      <c r="J881" s="17" t="str">
        <f t="shared" si="31"/>
        <v/>
      </c>
      <c r="K881" s="17" t="str">
        <f t="shared" si="30"/>
        <v/>
      </c>
      <c r="L881" s="21">
        <v>1754</v>
      </c>
      <c r="M881" s="17" t="s">
        <v>718</v>
      </c>
      <c r="N881" s="17">
        <v>180</v>
      </c>
      <c r="O881" s="17">
        <v>184</v>
      </c>
    </row>
    <row r="882" spans="1:15" hidden="1" x14ac:dyDescent="0.25">
      <c r="A882" s="17" t="s">
        <v>1345</v>
      </c>
      <c r="B882" s="17">
        <v>1754</v>
      </c>
      <c r="C882" s="17" t="s">
        <v>1394</v>
      </c>
      <c r="D882" s="17" t="s">
        <v>784</v>
      </c>
      <c r="E882" s="17" t="s">
        <v>1398</v>
      </c>
      <c r="I882" s="17" t="str">
        <f t="shared" si="31"/>
        <v/>
      </c>
      <c r="J882" s="17" t="str">
        <f t="shared" si="31"/>
        <v/>
      </c>
      <c r="K882" s="17" t="str">
        <f t="shared" si="30"/>
        <v/>
      </c>
      <c r="L882" s="21">
        <v>1754</v>
      </c>
      <c r="M882" s="17" t="s">
        <v>784</v>
      </c>
    </row>
    <row r="883" spans="1:15" hidden="1" x14ac:dyDescent="0.25">
      <c r="A883" s="17" t="s">
        <v>1345</v>
      </c>
      <c r="B883" s="17">
        <v>1754</v>
      </c>
      <c r="C883" s="17" t="s">
        <v>1394</v>
      </c>
      <c r="D883" s="17" t="s">
        <v>831</v>
      </c>
      <c r="E883" s="17" t="s">
        <v>1397</v>
      </c>
      <c r="I883" s="17" t="str">
        <f t="shared" si="31"/>
        <v/>
      </c>
      <c r="J883" s="17" t="str">
        <f t="shared" si="31"/>
        <v/>
      </c>
      <c r="K883" s="17" t="str">
        <f t="shared" si="30"/>
        <v/>
      </c>
      <c r="L883" s="21">
        <v>1754</v>
      </c>
      <c r="M883" s="17" t="s">
        <v>831</v>
      </c>
    </row>
    <row r="884" spans="1:15" hidden="1" x14ac:dyDescent="0.25">
      <c r="A884" s="17" t="s">
        <v>1345</v>
      </c>
      <c r="B884" s="17">
        <v>1754</v>
      </c>
      <c r="C884" s="17" t="s">
        <v>1394</v>
      </c>
      <c r="D884" s="17" t="s">
        <v>893</v>
      </c>
      <c r="E884" s="17" t="s">
        <v>1397</v>
      </c>
      <c r="F884" s="17">
        <v>158</v>
      </c>
      <c r="I884" s="17" t="str">
        <f t="shared" si="31"/>
        <v/>
      </c>
      <c r="J884" s="17" t="str">
        <f t="shared" si="31"/>
        <v/>
      </c>
      <c r="K884" s="17" t="str">
        <f t="shared" si="30"/>
        <v/>
      </c>
      <c r="L884" s="21">
        <v>1754</v>
      </c>
      <c r="M884" s="17" t="s">
        <v>893</v>
      </c>
      <c r="N884" s="17">
        <v>158</v>
      </c>
    </row>
    <row r="885" spans="1:15" hidden="1" x14ac:dyDescent="0.25">
      <c r="A885" s="17" t="s">
        <v>1249</v>
      </c>
      <c r="B885" s="17">
        <v>1754</v>
      </c>
      <c r="C885" s="17" t="s">
        <v>1394</v>
      </c>
      <c r="D885" s="17" t="s">
        <v>418</v>
      </c>
      <c r="E885" s="17" t="s">
        <v>1397</v>
      </c>
      <c r="F885" s="17">
        <v>118</v>
      </c>
      <c r="I885" s="17" t="str">
        <f t="shared" si="31"/>
        <v/>
      </c>
      <c r="J885" s="17" t="str">
        <f t="shared" si="31"/>
        <v/>
      </c>
      <c r="K885" s="17" t="str">
        <f t="shared" si="30"/>
        <v/>
      </c>
      <c r="L885" s="21">
        <v>1754</v>
      </c>
      <c r="M885" s="17" t="s">
        <v>418</v>
      </c>
      <c r="N885" s="17">
        <v>118</v>
      </c>
    </row>
    <row r="886" spans="1:15" hidden="1" x14ac:dyDescent="0.25">
      <c r="A886" s="17" t="s">
        <v>1338</v>
      </c>
      <c r="B886" s="17">
        <v>1755</v>
      </c>
      <c r="C886" s="17" t="s">
        <v>1394</v>
      </c>
      <c r="D886" s="17" t="s">
        <v>491</v>
      </c>
      <c r="E886" s="17" t="s">
        <v>1395</v>
      </c>
      <c r="F886" s="17">
        <v>97</v>
      </c>
      <c r="G886" s="17">
        <v>107</v>
      </c>
      <c r="I886" s="17" t="str">
        <f t="shared" si="31"/>
        <v/>
      </c>
      <c r="J886" s="17" t="str">
        <f t="shared" si="31"/>
        <v/>
      </c>
      <c r="K886" s="17" t="str">
        <f t="shared" si="30"/>
        <v/>
      </c>
      <c r="L886" s="21">
        <v>1755</v>
      </c>
      <c r="M886" s="17" t="s">
        <v>491</v>
      </c>
      <c r="N886" s="17">
        <v>97</v>
      </c>
      <c r="O886" s="17">
        <v>107</v>
      </c>
    </row>
    <row r="887" spans="1:15" hidden="1" x14ac:dyDescent="0.25">
      <c r="A887" s="17" t="s">
        <v>1250</v>
      </c>
      <c r="B887" s="17">
        <v>1755</v>
      </c>
      <c r="C887" s="17" t="s">
        <v>1394</v>
      </c>
      <c r="D887" s="17" t="s">
        <v>0</v>
      </c>
      <c r="E887" s="17" t="s">
        <v>1396</v>
      </c>
      <c r="F887" s="17">
        <v>143</v>
      </c>
      <c r="G887" s="17">
        <v>147</v>
      </c>
      <c r="I887" s="17" t="str">
        <f t="shared" si="31"/>
        <v/>
      </c>
      <c r="J887" s="17" t="str">
        <f t="shared" si="31"/>
        <v/>
      </c>
      <c r="K887" s="17" t="str">
        <f t="shared" si="30"/>
        <v/>
      </c>
      <c r="L887" s="21">
        <v>1755</v>
      </c>
      <c r="M887" s="17" t="s">
        <v>0</v>
      </c>
      <c r="N887" s="17">
        <v>143</v>
      </c>
      <c r="O887" s="17">
        <v>147</v>
      </c>
    </row>
    <row r="888" spans="1:15" hidden="1" x14ac:dyDescent="0.25">
      <c r="A888" s="17" t="s">
        <v>1338</v>
      </c>
      <c r="B888" s="17">
        <v>1755</v>
      </c>
      <c r="C888" s="17" t="s">
        <v>1394</v>
      </c>
      <c r="D888" s="17" t="s">
        <v>576</v>
      </c>
      <c r="E888" s="17" t="s">
        <v>1397</v>
      </c>
      <c r="F888" s="17">
        <v>216</v>
      </c>
      <c r="I888" s="17" t="str">
        <f t="shared" si="31"/>
        <v/>
      </c>
      <c r="J888" s="17" t="str">
        <f t="shared" si="31"/>
        <v/>
      </c>
      <c r="K888" s="17" t="str">
        <f t="shared" si="30"/>
        <v/>
      </c>
      <c r="L888" s="21">
        <v>1755</v>
      </c>
      <c r="M888" s="17" t="s">
        <v>576</v>
      </c>
      <c r="N888" s="17">
        <v>216</v>
      </c>
    </row>
    <row r="889" spans="1:15" hidden="1" x14ac:dyDescent="0.25">
      <c r="A889" s="17" t="s">
        <v>1250</v>
      </c>
      <c r="B889" s="17">
        <v>1755</v>
      </c>
      <c r="C889" s="17" t="s">
        <v>1394</v>
      </c>
      <c r="D889" s="17" t="s">
        <v>145</v>
      </c>
      <c r="E889" s="17" t="s">
        <v>1398</v>
      </c>
      <c r="F889" s="17">
        <v>157</v>
      </c>
      <c r="I889" s="17" t="str">
        <f t="shared" si="31"/>
        <v/>
      </c>
      <c r="J889" s="17" t="str">
        <f t="shared" si="31"/>
        <v/>
      </c>
      <c r="K889" s="17" t="str">
        <f t="shared" si="30"/>
        <v/>
      </c>
      <c r="L889" s="21">
        <v>1755</v>
      </c>
      <c r="M889" s="17" t="s">
        <v>145</v>
      </c>
      <c r="N889" s="17">
        <v>157</v>
      </c>
    </row>
    <row r="890" spans="1:15" hidden="1" x14ac:dyDescent="0.25">
      <c r="A890" s="17" t="s">
        <v>1338</v>
      </c>
      <c r="B890" s="17">
        <v>1755</v>
      </c>
      <c r="C890" s="17" t="s">
        <v>1394</v>
      </c>
      <c r="D890" s="17" t="s">
        <v>658</v>
      </c>
      <c r="E890" s="17" t="s">
        <v>1396</v>
      </c>
      <c r="I890" s="17" t="str">
        <f t="shared" si="31"/>
        <v/>
      </c>
      <c r="J890" s="17" t="str">
        <f t="shared" si="31"/>
        <v/>
      </c>
      <c r="K890" s="17" t="str">
        <f t="shared" si="30"/>
        <v/>
      </c>
      <c r="L890" s="21">
        <v>1755</v>
      </c>
      <c r="M890" s="17" t="s">
        <v>658</v>
      </c>
    </row>
    <row r="891" spans="1:15" hidden="1" x14ac:dyDescent="0.25">
      <c r="A891" s="17" t="s">
        <v>1250</v>
      </c>
      <c r="B891" s="17">
        <v>1755</v>
      </c>
      <c r="C891" s="17" t="s">
        <v>1394</v>
      </c>
      <c r="D891" s="17" t="s">
        <v>307</v>
      </c>
      <c r="E891" s="17" t="s">
        <v>1395</v>
      </c>
      <c r="F891" s="17">
        <v>305</v>
      </c>
      <c r="G891" s="17">
        <v>307</v>
      </c>
      <c r="I891" s="17" t="str">
        <f t="shared" si="31"/>
        <v/>
      </c>
      <c r="J891" s="17" t="str">
        <f t="shared" si="31"/>
        <v/>
      </c>
      <c r="K891" s="17" t="str">
        <f t="shared" si="30"/>
        <v/>
      </c>
      <c r="L891" s="21">
        <v>1755</v>
      </c>
      <c r="M891" s="17" t="s">
        <v>307</v>
      </c>
      <c r="N891" s="17">
        <v>305</v>
      </c>
      <c r="O891" s="17">
        <v>307</v>
      </c>
    </row>
    <row r="892" spans="1:15" hidden="1" x14ac:dyDescent="0.25">
      <c r="A892" s="17" t="s">
        <v>1250</v>
      </c>
      <c r="B892" s="17">
        <v>1755</v>
      </c>
      <c r="C892" s="17" t="s">
        <v>1394</v>
      </c>
      <c r="D892" s="17" t="s">
        <v>351</v>
      </c>
      <c r="E892" s="17" t="s">
        <v>1398</v>
      </c>
      <c r="F892" s="17">
        <v>279</v>
      </c>
      <c r="I892" s="17" t="str">
        <f t="shared" si="31"/>
        <v/>
      </c>
      <c r="J892" s="17" t="str">
        <f t="shared" si="31"/>
        <v/>
      </c>
      <c r="K892" s="17" t="str">
        <f t="shared" si="30"/>
        <v/>
      </c>
      <c r="L892" s="21">
        <v>1755</v>
      </c>
      <c r="M892" s="17" t="s">
        <v>351</v>
      </c>
      <c r="N892" s="17">
        <v>279</v>
      </c>
    </row>
    <row r="893" spans="1:15" hidden="1" x14ac:dyDescent="0.25">
      <c r="A893" s="17" t="s">
        <v>1250</v>
      </c>
      <c r="B893" s="17">
        <v>1755</v>
      </c>
      <c r="C893" s="17" t="s">
        <v>1394</v>
      </c>
      <c r="D893" s="17" t="s">
        <v>98</v>
      </c>
      <c r="E893" s="17" t="s">
        <v>1397</v>
      </c>
      <c r="F893" s="17">
        <v>298</v>
      </c>
      <c r="I893" s="17" t="str">
        <f t="shared" si="31"/>
        <v/>
      </c>
      <c r="J893" s="17" t="str">
        <f t="shared" si="31"/>
        <v/>
      </c>
      <c r="K893" s="17" t="str">
        <f t="shared" si="30"/>
        <v/>
      </c>
      <c r="L893" s="21">
        <v>1755</v>
      </c>
      <c r="M893" s="17" t="s">
        <v>98</v>
      </c>
      <c r="N893" s="17">
        <v>298</v>
      </c>
    </row>
    <row r="894" spans="1:15" hidden="1" x14ac:dyDescent="0.25">
      <c r="A894" s="17" t="s">
        <v>1250</v>
      </c>
      <c r="B894" s="17">
        <v>1755</v>
      </c>
      <c r="C894" s="17" t="s">
        <v>1394</v>
      </c>
      <c r="D894" s="17" t="s">
        <v>48</v>
      </c>
      <c r="E894" s="17" t="s">
        <v>1395</v>
      </c>
      <c r="F894" s="17">
        <v>231</v>
      </c>
      <c r="I894" s="17" t="str">
        <f t="shared" si="31"/>
        <v/>
      </c>
      <c r="J894" s="17" t="str">
        <f t="shared" si="31"/>
        <v/>
      </c>
      <c r="K894" s="17" t="str">
        <f t="shared" si="30"/>
        <v/>
      </c>
      <c r="L894" s="22">
        <v>1755</v>
      </c>
      <c r="M894" s="23" t="s">
        <v>48</v>
      </c>
      <c r="N894" s="23">
        <v>231</v>
      </c>
      <c r="O894" s="23"/>
    </row>
    <row r="895" spans="1:15" hidden="1" x14ac:dyDescent="0.25">
      <c r="A895" s="17" t="s">
        <v>1338</v>
      </c>
      <c r="B895" s="17">
        <v>1755</v>
      </c>
      <c r="C895" s="17" t="s">
        <v>1394</v>
      </c>
      <c r="D895" s="17" t="s">
        <v>922</v>
      </c>
      <c r="E895" s="17" t="s">
        <v>1395</v>
      </c>
      <c r="F895" s="17">
        <v>175</v>
      </c>
      <c r="I895" s="17" t="str">
        <f t="shared" si="31"/>
        <v/>
      </c>
      <c r="J895" s="17" t="str">
        <f t="shared" si="31"/>
        <v/>
      </c>
      <c r="K895" s="17" t="str">
        <f t="shared" si="30"/>
        <v/>
      </c>
      <c r="L895" s="21">
        <v>1755</v>
      </c>
      <c r="M895" s="17" t="s">
        <v>922</v>
      </c>
      <c r="N895" s="17">
        <v>175</v>
      </c>
    </row>
    <row r="896" spans="1:15" hidden="1" x14ac:dyDescent="0.25">
      <c r="A896" s="17" t="s">
        <v>1250</v>
      </c>
      <c r="B896" s="17">
        <v>1755</v>
      </c>
      <c r="C896" s="17" t="s">
        <v>1394</v>
      </c>
      <c r="D896" s="17" t="s">
        <v>193</v>
      </c>
      <c r="E896" s="17" t="s">
        <v>1397</v>
      </c>
      <c r="F896" s="17">
        <v>184</v>
      </c>
      <c r="G896" s="17">
        <v>186</v>
      </c>
      <c r="I896" s="17" t="str">
        <f t="shared" si="31"/>
        <v/>
      </c>
      <c r="J896" s="17" t="str">
        <f t="shared" si="31"/>
        <v/>
      </c>
      <c r="K896" s="17" t="str">
        <f t="shared" si="30"/>
        <v/>
      </c>
      <c r="L896" s="21">
        <v>1755</v>
      </c>
      <c r="M896" s="17" t="s">
        <v>193</v>
      </c>
      <c r="N896" s="17">
        <v>184</v>
      </c>
      <c r="O896" s="17">
        <v>186</v>
      </c>
    </row>
    <row r="897" spans="1:17" x14ac:dyDescent="0.25">
      <c r="A897" s="17" t="s">
        <v>1250</v>
      </c>
      <c r="B897" s="17">
        <v>1755</v>
      </c>
      <c r="C897" s="17" t="s">
        <v>1394</v>
      </c>
      <c r="D897" s="17" t="s">
        <v>247</v>
      </c>
      <c r="E897" s="17" t="s">
        <v>1395</v>
      </c>
      <c r="F897" s="17">
        <v>107</v>
      </c>
      <c r="G897" s="17">
        <v>109</v>
      </c>
      <c r="I897" s="17" t="str">
        <f t="shared" si="31"/>
        <v/>
      </c>
      <c r="J897" s="17" t="str">
        <f t="shared" si="31"/>
        <v/>
      </c>
      <c r="K897" s="17" t="str">
        <f t="shared" si="30"/>
        <v/>
      </c>
      <c r="L897" s="21">
        <v>1755</v>
      </c>
      <c r="M897" s="17" t="s">
        <v>247</v>
      </c>
      <c r="N897" s="17">
        <v>107</v>
      </c>
      <c r="O897" s="17">
        <v>109</v>
      </c>
    </row>
    <row r="898" spans="1:17" hidden="1" x14ac:dyDescent="0.25">
      <c r="A898" s="17" t="s">
        <v>1338</v>
      </c>
      <c r="B898" s="17">
        <v>1755</v>
      </c>
      <c r="C898" s="17" t="s">
        <v>1394</v>
      </c>
      <c r="D898" s="17" t="s">
        <v>718</v>
      </c>
      <c r="E898" s="17" t="s">
        <v>1398</v>
      </c>
      <c r="F898" s="17">
        <v>180</v>
      </c>
      <c r="G898" s="17">
        <v>186</v>
      </c>
      <c r="I898" s="17" t="str">
        <f t="shared" si="31"/>
        <v/>
      </c>
      <c r="J898" s="17" t="str">
        <f t="shared" si="31"/>
        <v/>
      </c>
      <c r="K898" s="17" t="str">
        <f t="shared" si="30"/>
        <v/>
      </c>
      <c r="L898" s="21">
        <v>1755</v>
      </c>
      <c r="M898" s="17" t="s">
        <v>718</v>
      </c>
      <c r="N898" s="17">
        <v>180</v>
      </c>
      <c r="O898" s="17">
        <v>186</v>
      </c>
    </row>
    <row r="899" spans="1:17" hidden="1" x14ac:dyDescent="0.25">
      <c r="A899" s="17" t="s">
        <v>1338</v>
      </c>
      <c r="B899" s="17">
        <v>1755</v>
      </c>
      <c r="C899" s="17" t="s">
        <v>1394</v>
      </c>
      <c r="D899" s="17" t="s">
        <v>784</v>
      </c>
      <c r="E899" s="17" t="s">
        <v>1398</v>
      </c>
      <c r="F899" s="17">
        <v>142</v>
      </c>
      <c r="G899" s="17">
        <v>148</v>
      </c>
      <c r="I899" s="17" t="str">
        <f t="shared" ref="I899:J962" si="32">IF(F899=N899,"",1)</f>
        <v/>
      </c>
      <c r="J899" s="17" t="str">
        <f t="shared" si="32"/>
        <v/>
      </c>
      <c r="K899" s="17" t="str">
        <f t="shared" ref="K899:K962" si="33">IF(OR(I899=1,J899=1),1,"")</f>
        <v/>
      </c>
      <c r="L899" s="21">
        <v>1755</v>
      </c>
      <c r="M899" s="17" t="s">
        <v>784</v>
      </c>
      <c r="N899" s="17">
        <v>142</v>
      </c>
      <c r="O899" s="17">
        <v>148</v>
      </c>
    </row>
    <row r="900" spans="1:17" hidden="1" x14ac:dyDescent="0.25">
      <c r="A900" s="17" t="s">
        <v>1338</v>
      </c>
      <c r="B900" s="17">
        <v>1755</v>
      </c>
      <c r="C900" s="17" t="s">
        <v>1394</v>
      </c>
      <c r="D900" s="17" t="s">
        <v>831</v>
      </c>
      <c r="E900" s="17" t="s">
        <v>1397</v>
      </c>
      <c r="F900" s="17">
        <v>106</v>
      </c>
      <c r="G900" s="17">
        <v>108</v>
      </c>
      <c r="I900" s="17" t="str">
        <f t="shared" si="32"/>
        <v/>
      </c>
      <c r="J900" s="17" t="str">
        <f t="shared" si="32"/>
        <v/>
      </c>
      <c r="K900" s="17" t="str">
        <f t="shared" si="33"/>
        <v/>
      </c>
      <c r="L900" s="21">
        <v>1755</v>
      </c>
      <c r="M900" s="17" t="s">
        <v>831</v>
      </c>
      <c r="N900" s="17">
        <v>106</v>
      </c>
      <c r="O900" s="17">
        <v>108</v>
      </c>
    </row>
    <row r="901" spans="1:17" hidden="1" x14ac:dyDescent="0.25">
      <c r="A901" s="17" t="s">
        <v>1338</v>
      </c>
      <c r="B901" s="17">
        <v>1755</v>
      </c>
      <c r="C901" s="17" t="s">
        <v>1394</v>
      </c>
      <c r="D901" s="17" t="s">
        <v>893</v>
      </c>
      <c r="E901" s="17" t="s">
        <v>1397</v>
      </c>
      <c r="F901" s="17">
        <v>158</v>
      </c>
      <c r="I901" s="17" t="str">
        <f t="shared" si="32"/>
        <v/>
      </c>
      <c r="J901" s="17" t="str">
        <f t="shared" si="32"/>
        <v/>
      </c>
      <c r="K901" s="17" t="str">
        <f t="shared" si="33"/>
        <v/>
      </c>
      <c r="L901" s="21">
        <v>1755</v>
      </c>
      <c r="M901" s="17" t="s">
        <v>893</v>
      </c>
      <c r="N901" s="17">
        <v>158</v>
      </c>
    </row>
    <row r="902" spans="1:17" hidden="1" x14ac:dyDescent="0.25">
      <c r="A902" s="17" t="s">
        <v>1250</v>
      </c>
      <c r="B902" s="17">
        <v>1755</v>
      </c>
      <c r="C902" s="17" t="s">
        <v>1394</v>
      </c>
      <c r="D902" s="17" t="s">
        <v>418</v>
      </c>
      <c r="E902" s="17" t="s">
        <v>1397</v>
      </c>
      <c r="F902" s="17">
        <v>118</v>
      </c>
      <c r="I902" s="17" t="str">
        <f t="shared" si="32"/>
        <v/>
      </c>
      <c r="J902" s="17" t="str">
        <f t="shared" si="32"/>
        <v/>
      </c>
      <c r="K902" s="17" t="str">
        <f t="shared" si="33"/>
        <v/>
      </c>
      <c r="L902" s="21">
        <v>1755</v>
      </c>
      <c r="M902" s="17" t="s">
        <v>418</v>
      </c>
      <c r="N902" s="17">
        <v>118</v>
      </c>
    </row>
    <row r="903" spans="1:17" hidden="1" x14ac:dyDescent="0.25">
      <c r="A903" s="17" t="s">
        <v>1306</v>
      </c>
      <c r="B903" s="17">
        <v>1756</v>
      </c>
      <c r="C903" s="17" t="s">
        <v>1394</v>
      </c>
      <c r="D903" s="17" t="s">
        <v>491</v>
      </c>
      <c r="E903" s="17" t="s">
        <v>1395</v>
      </c>
      <c r="F903" s="17">
        <v>101</v>
      </c>
      <c r="G903" s="17">
        <v>107</v>
      </c>
      <c r="I903" s="17" t="str">
        <f t="shared" si="32"/>
        <v/>
      </c>
      <c r="J903" s="17" t="str">
        <f t="shared" si="32"/>
        <v/>
      </c>
      <c r="K903" s="17" t="str">
        <f t="shared" si="33"/>
        <v/>
      </c>
      <c r="L903" s="21">
        <v>1756</v>
      </c>
      <c r="M903" s="17" t="s">
        <v>491</v>
      </c>
      <c r="N903" s="17">
        <v>101</v>
      </c>
      <c r="O903" s="17">
        <v>107</v>
      </c>
    </row>
    <row r="904" spans="1:17" hidden="1" x14ac:dyDescent="0.25">
      <c r="A904" s="17" t="s">
        <v>1251</v>
      </c>
      <c r="B904" s="17">
        <v>1756</v>
      </c>
      <c r="C904" s="17" t="s">
        <v>1394</v>
      </c>
      <c r="D904" s="17" t="s">
        <v>0</v>
      </c>
      <c r="E904" s="17" t="s">
        <v>1396</v>
      </c>
      <c r="F904" s="17">
        <v>143</v>
      </c>
      <c r="G904" s="17">
        <v>147</v>
      </c>
      <c r="I904" s="17" t="str">
        <f t="shared" si="32"/>
        <v/>
      </c>
      <c r="J904" s="17" t="str">
        <f t="shared" si="32"/>
        <v/>
      </c>
      <c r="K904" s="17" t="str">
        <f t="shared" si="33"/>
        <v/>
      </c>
      <c r="L904" s="21">
        <v>1756</v>
      </c>
      <c r="M904" s="17" t="s">
        <v>0</v>
      </c>
      <c r="N904" s="17">
        <v>143</v>
      </c>
      <c r="O904" s="17">
        <v>147</v>
      </c>
    </row>
    <row r="905" spans="1:17" hidden="1" x14ac:dyDescent="0.25">
      <c r="A905" s="17" t="s">
        <v>1306</v>
      </c>
      <c r="B905" s="17">
        <v>1756</v>
      </c>
      <c r="C905" s="17" t="s">
        <v>1394</v>
      </c>
      <c r="D905" s="17" t="s">
        <v>576</v>
      </c>
      <c r="E905" s="17" t="s">
        <v>1397</v>
      </c>
      <c r="F905" s="17">
        <v>216</v>
      </c>
      <c r="G905" s="17">
        <v>218</v>
      </c>
      <c r="I905" s="17" t="str">
        <f t="shared" si="32"/>
        <v/>
      </c>
      <c r="J905" s="17" t="str">
        <f t="shared" si="32"/>
        <v/>
      </c>
      <c r="K905" s="17" t="str">
        <f t="shared" si="33"/>
        <v/>
      </c>
      <c r="L905" s="21">
        <v>1756</v>
      </c>
      <c r="M905" s="17" t="s">
        <v>576</v>
      </c>
      <c r="N905" s="17">
        <v>216</v>
      </c>
      <c r="O905" s="17">
        <v>218</v>
      </c>
    </row>
    <row r="906" spans="1:17" hidden="1" x14ac:dyDescent="0.25">
      <c r="A906" s="17" t="s">
        <v>1251</v>
      </c>
      <c r="B906" s="17">
        <v>1756</v>
      </c>
      <c r="C906" s="17" t="s">
        <v>1394</v>
      </c>
      <c r="D906" s="17" t="s">
        <v>145</v>
      </c>
      <c r="E906" s="17" t="s">
        <v>1398</v>
      </c>
      <c r="F906" s="17">
        <v>157</v>
      </c>
      <c r="G906" s="17">
        <v>161</v>
      </c>
      <c r="I906" s="17" t="str">
        <f t="shared" si="32"/>
        <v/>
      </c>
      <c r="J906" s="17" t="str">
        <f t="shared" si="32"/>
        <v/>
      </c>
      <c r="K906" s="17" t="str">
        <f t="shared" si="33"/>
        <v/>
      </c>
      <c r="L906" s="21">
        <v>1756</v>
      </c>
      <c r="M906" s="17" t="s">
        <v>145</v>
      </c>
      <c r="N906" s="17">
        <v>157</v>
      </c>
      <c r="O906" s="17">
        <v>161</v>
      </c>
    </row>
    <row r="907" spans="1:17" hidden="1" x14ac:dyDescent="0.25">
      <c r="A907" s="17" t="s">
        <v>1306</v>
      </c>
      <c r="B907" s="17">
        <v>1756</v>
      </c>
      <c r="C907" s="17" t="s">
        <v>1394</v>
      </c>
      <c r="D907" s="17" t="s">
        <v>658</v>
      </c>
      <c r="E907" s="17" t="s">
        <v>1396</v>
      </c>
      <c r="F907" s="17">
        <v>175</v>
      </c>
      <c r="G907" s="17">
        <v>190</v>
      </c>
      <c r="I907" s="17">
        <f t="shared" si="32"/>
        <v>1</v>
      </c>
      <c r="J907" s="17">
        <f t="shared" si="32"/>
        <v>1</v>
      </c>
      <c r="K907" s="17">
        <f t="shared" si="33"/>
        <v>1</v>
      </c>
      <c r="L907" s="21">
        <v>1756</v>
      </c>
      <c r="M907" s="17" t="s">
        <v>658</v>
      </c>
      <c r="P907" s="17">
        <f>IF(AND(F907&lt;&gt;"", N907=""),1, "")</f>
        <v>1</v>
      </c>
      <c r="Q907" s="17" t="str">
        <f>IF(AND(N907&lt;&gt;"", F907=""),1, "")</f>
        <v/>
      </c>
    </row>
    <row r="908" spans="1:17" hidden="1" x14ac:dyDescent="0.25">
      <c r="A908" s="17" t="s">
        <v>1251</v>
      </c>
      <c r="B908" s="17">
        <v>1756</v>
      </c>
      <c r="C908" s="17" t="s">
        <v>1394</v>
      </c>
      <c r="D908" s="17" t="s">
        <v>307</v>
      </c>
      <c r="E908" s="17" t="s">
        <v>1395</v>
      </c>
      <c r="F908" s="17">
        <v>303</v>
      </c>
      <c r="G908" s="17">
        <v>307</v>
      </c>
      <c r="I908" s="17" t="str">
        <f t="shared" si="32"/>
        <v/>
      </c>
      <c r="J908" s="17" t="str">
        <f t="shared" si="32"/>
        <v/>
      </c>
      <c r="K908" s="17" t="str">
        <f t="shared" si="33"/>
        <v/>
      </c>
      <c r="L908" s="21">
        <v>1756</v>
      </c>
      <c r="M908" s="17" t="s">
        <v>307</v>
      </c>
      <c r="N908" s="17">
        <v>303</v>
      </c>
      <c r="O908" s="17">
        <v>307</v>
      </c>
    </row>
    <row r="909" spans="1:17" hidden="1" x14ac:dyDescent="0.25">
      <c r="A909" s="17" t="s">
        <v>1251</v>
      </c>
      <c r="B909" s="17">
        <v>1756</v>
      </c>
      <c r="C909" s="17" t="s">
        <v>1394</v>
      </c>
      <c r="D909" s="17" t="s">
        <v>351</v>
      </c>
      <c r="E909" s="17" t="s">
        <v>1398</v>
      </c>
      <c r="F909" s="17">
        <v>279</v>
      </c>
      <c r="G909" s="17">
        <v>281</v>
      </c>
      <c r="I909" s="17" t="str">
        <f t="shared" si="32"/>
        <v/>
      </c>
      <c r="J909" s="17" t="str">
        <f t="shared" si="32"/>
        <v/>
      </c>
      <c r="K909" s="17" t="str">
        <f t="shared" si="33"/>
        <v/>
      </c>
      <c r="L909" s="21">
        <v>1756</v>
      </c>
      <c r="M909" s="17" t="s">
        <v>351</v>
      </c>
      <c r="N909" s="17">
        <v>279</v>
      </c>
      <c r="O909" s="17">
        <v>281</v>
      </c>
    </row>
    <row r="910" spans="1:17" hidden="1" x14ac:dyDescent="0.25">
      <c r="A910" s="17" t="s">
        <v>1251</v>
      </c>
      <c r="B910" s="17">
        <v>1756</v>
      </c>
      <c r="C910" s="17" t="s">
        <v>1394</v>
      </c>
      <c r="D910" s="17" t="s">
        <v>98</v>
      </c>
      <c r="E910" s="17" t="s">
        <v>1397</v>
      </c>
      <c r="F910" s="17">
        <v>298</v>
      </c>
      <c r="I910" s="17" t="str">
        <f t="shared" si="32"/>
        <v/>
      </c>
      <c r="J910" s="17" t="str">
        <f t="shared" si="32"/>
        <v/>
      </c>
      <c r="K910" s="17" t="str">
        <f t="shared" si="33"/>
        <v/>
      </c>
      <c r="L910" s="21">
        <v>1756</v>
      </c>
      <c r="M910" s="17" t="s">
        <v>98</v>
      </c>
      <c r="N910" s="17">
        <v>298</v>
      </c>
    </row>
    <row r="911" spans="1:17" hidden="1" x14ac:dyDescent="0.25">
      <c r="A911" s="17" t="s">
        <v>1251</v>
      </c>
      <c r="B911" s="17">
        <v>1756</v>
      </c>
      <c r="C911" s="17" t="s">
        <v>1394</v>
      </c>
      <c r="D911" s="17" t="s">
        <v>48</v>
      </c>
      <c r="E911" s="17" t="s">
        <v>1395</v>
      </c>
      <c r="F911" s="17">
        <v>231</v>
      </c>
      <c r="G911" s="17">
        <v>241</v>
      </c>
      <c r="I911" s="17" t="str">
        <f t="shared" si="32"/>
        <v/>
      </c>
      <c r="J911" s="17" t="str">
        <f t="shared" si="32"/>
        <v/>
      </c>
      <c r="K911" s="17" t="str">
        <f t="shared" si="33"/>
        <v/>
      </c>
      <c r="L911" s="22">
        <v>1756</v>
      </c>
      <c r="M911" s="23" t="s">
        <v>48</v>
      </c>
      <c r="N911" s="23">
        <v>231</v>
      </c>
      <c r="O911" s="23">
        <v>241</v>
      </c>
    </row>
    <row r="912" spans="1:17" hidden="1" x14ac:dyDescent="0.25">
      <c r="A912" s="17" t="s">
        <v>1306</v>
      </c>
      <c r="B912" s="17">
        <v>1756</v>
      </c>
      <c r="C912" s="17" t="s">
        <v>1394</v>
      </c>
      <c r="D912" s="17" t="s">
        <v>922</v>
      </c>
      <c r="E912" s="17" t="s">
        <v>1395</v>
      </c>
      <c r="F912" s="17">
        <v>167</v>
      </c>
      <c r="G912" s="17">
        <v>173</v>
      </c>
      <c r="I912" s="17" t="str">
        <f t="shared" si="32"/>
        <v/>
      </c>
      <c r="J912" s="17" t="str">
        <f t="shared" si="32"/>
        <v/>
      </c>
      <c r="K912" s="17" t="str">
        <f t="shared" si="33"/>
        <v/>
      </c>
      <c r="L912" s="21">
        <v>1756</v>
      </c>
      <c r="M912" s="17" t="s">
        <v>922</v>
      </c>
      <c r="N912" s="17">
        <v>167</v>
      </c>
      <c r="O912" s="17">
        <v>173</v>
      </c>
    </row>
    <row r="913" spans="1:17" hidden="1" x14ac:dyDescent="0.25">
      <c r="A913" s="17" t="s">
        <v>1251</v>
      </c>
      <c r="B913" s="17">
        <v>1756</v>
      </c>
      <c r="C913" s="17" t="s">
        <v>1394</v>
      </c>
      <c r="D913" s="17" t="s">
        <v>193</v>
      </c>
      <c r="E913" s="17" t="s">
        <v>1397</v>
      </c>
      <c r="F913" s="17">
        <v>186</v>
      </c>
      <c r="I913" s="17" t="str">
        <f t="shared" si="32"/>
        <v/>
      </c>
      <c r="J913" s="17" t="str">
        <f t="shared" si="32"/>
        <v/>
      </c>
      <c r="K913" s="17" t="str">
        <f t="shared" si="33"/>
        <v/>
      </c>
      <c r="L913" s="21">
        <v>1756</v>
      </c>
      <c r="M913" s="17" t="s">
        <v>193</v>
      </c>
      <c r="N913" s="17">
        <v>186</v>
      </c>
    </row>
    <row r="914" spans="1:17" x14ac:dyDescent="0.25">
      <c r="A914" s="17" t="s">
        <v>1251</v>
      </c>
      <c r="B914" s="17">
        <v>1756</v>
      </c>
      <c r="C914" s="17" t="s">
        <v>1394</v>
      </c>
      <c r="D914" s="17" t="s">
        <v>247</v>
      </c>
      <c r="E914" s="17" t="s">
        <v>1395</v>
      </c>
      <c r="F914" s="17">
        <v>107</v>
      </c>
      <c r="I914" s="17">
        <f t="shared" si="32"/>
        <v>1</v>
      </c>
      <c r="J914" s="17" t="str">
        <f t="shared" si="32"/>
        <v/>
      </c>
      <c r="K914" s="17">
        <f t="shared" si="33"/>
        <v>1</v>
      </c>
      <c r="L914" s="21">
        <v>1756</v>
      </c>
      <c r="M914" s="17" t="s">
        <v>247</v>
      </c>
      <c r="P914" s="17">
        <f>IF(AND(F914&lt;&gt;"", N914=""),1, "")</f>
        <v>1</v>
      </c>
      <c r="Q914" s="17" t="str">
        <f>IF(AND(N914&lt;&gt;"", F914=""),1, "")</f>
        <v/>
      </c>
    </row>
    <row r="915" spans="1:17" hidden="1" x14ac:dyDescent="0.25">
      <c r="A915" s="17" t="s">
        <v>1306</v>
      </c>
      <c r="B915" s="17">
        <v>1756</v>
      </c>
      <c r="C915" s="17" t="s">
        <v>1394</v>
      </c>
      <c r="D915" s="17" t="s">
        <v>718</v>
      </c>
      <c r="E915" s="17" t="s">
        <v>1398</v>
      </c>
      <c r="F915" s="17">
        <v>182</v>
      </c>
      <c r="G915" s="17">
        <v>184</v>
      </c>
      <c r="I915" s="17" t="str">
        <f t="shared" si="32"/>
        <v/>
      </c>
      <c r="J915" s="17" t="str">
        <f t="shared" si="32"/>
        <v/>
      </c>
      <c r="K915" s="17" t="str">
        <f t="shared" si="33"/>
        <v/>
      </c>
      <c r="L915" s="21">
        <v>1756</v>
      </c>
      <c r="M915" s="17" t="s">
        <v>718</v>
      </c>
      <c r="N915" s="17">
        <v>182</v>
      </c>
      <c r="O915" s="17">
        <v>184</v>
      </c>
    </row>
    <row r="916" spans="1:17" hidden="1" x14ac:dyDescent="0.25">
      <c r="A916" s="17" t="s">
        <v>1306</v>
      </c>
      <c r="B916" s="17">
        <v>1756</v>
      </c>
      <c r="C916" s="17" t="s">
        <v>1394</v>
      </c>
      <c r="D916" s="17" t="s">
        <v>784</v>
      </c>
      <c r="E916" s="17" t="s">
        <v>1398</v>
      </c>
      <c r="F916" s="17">
        <v>140</v>
      </c>
      <c r="G916" s="17">
        <v>142</v>
      </c>
      <c r="I916" s="17" t="str">
        <f t="shared" si="32"/>
        <v/>
      </c>
      <c r="J916" s="17" t="str">
        <f t="shared" si="32"/>
        <v/>
      </c>
      <c r="K916" s="17" t="str">
        <f t="shared" si="33"/>
        <v/>
      </c>
      <c r="L916" s="21">
        <v>1756</v>
      </c>
      <c r="M916" s="17" t="s">
        <v>784</v>
      </c>
      <c r="N916" s="17">
        <v>140</v>
      </c>
      <c r="O916" s="17">
        <v>142</v>
      </c>
    </row>
    <row r="917" spans="1:17" hidden="1" x14ac:dyDescent="0.25">
      <c r="A917" s="17" t="s">
        <v>1306</v>
      </c>
      <c r="B917" s="17">
        <v>1756</v>
      </c>
      <c r="C917" s="17" t="s">
        <v>1394</v>
      </c>
      <c r="D917" s="17" t="s">
        <v>831</v>
      </c>
      <c r="E917" s="17" t="s">
        <v>1397</v>
      </c>
      <c r="F917" s="17">
        <v>108</v>
      </c>
      <c r="I917" s="17" t="str">
        <f t="shared" si="32"/>
        <v/>
      </c>
      <c r="J917" s="17" t="str">
        <f t="shared" si="32"/>
        <v/>
      </c>
      <c r="K917" s="17" t="str">
        <f t="shared" si="33"/>
        <v/>
      </c>
      <c r="L917" s="21">
        <v>1756</v>
      </c>
      <c r="M917" s="17" t="s">
        <v>831</v>
      </c>
      <c r="N917" s="17">
        <v>108</v>
      </c>
    </row>
    <row r="918" spans="1:17" hidden="1" x14ac:dyDescent="0.25">
      <c r="A918" s="17" t="s">
        <v>1306</v>
      </c>
      <c r="B918" s="17">
        <v>1756</v>
      </c>
      <c r="C918" s="17" t="s">
        <v>1394</v>
      </c>
      <c r="D918" s="17" t="s">
        <v>893</v>
      </c>
      <c r="E918" s="17" t="s">
        <v>1397</v>
      </c>
      <c r="F918" s="17">
        <v>158</v>
      </c>
      <c r="I918" s="17" t="str">
        <f t="shared" si="32"/>
        <v/>
      </c>
      <c r="J918" s="17" t="str">
        <f t="shared" si="32"/>
        <v/>
      </c>
      <c r="K918" s="17" t="str">
        <f t="shared" si="33"/>
        <v/>
      </c>
      <c r="L918" s="21">
        <v>1756</v>
      </c>
      <c r="M918" s="17" t="s">
        <v>893</v>
      </c>
      <c r="N918" s="17">
        <v>158</v>
      </c>
    </row>
    <row r="919" spans="1:17" hidden="1" x14ac:dyDescent="0.25">
      <c r="A919" s="17" t="s">
        <v>1251</v>
      </c>
      <c r="B919" s="17">
        <v>1756</v>
      </c>
      <c r="C919" s="17" t="s">
        <v>1394</v>
      </c>
      <c r="D919" s="17" t="s">
        <v>418</v>
      </c>
      <c r="E919" s="17" t="s">
        <v>1397</v>
      </c>
      <c r="F919" s="17">
        <v>116</v>
      </c>
      <c r="G919" s="17">
        <v>120</v>
      </c>
      <c r="I919" s="17">
        <f t="shared" si="32"/>
        <v>1</v>
      </c>
      <c r="J919" s="17">
        <f t="shared" si="32"/>
        <v>1</v>
      </c>
      <c r="K919" s="17">
        <f t="shared" si="33"/>
        <v>1</v>
      </c>
      <c r="L919" s="21">
        <v>1756</v>
      </c>
      <c r="M919" s="17" t="s">
        <v>418</v>
      </c>
      <c r="P919" s="17">
        <f>IF(AND(F919&lt;&gt;"", N919=""),1, "")</f>
        <v>1</v>
      </c>
      <c r="Q919" s="17" t="str">
        <f>IF(AND(N919&lt;&gt;"", F919=""),1, "")</f>
        <v/>
      </c>
    </row>
    <row r="920" spans="1:17" hidden="1" x14ac:dyDescent="0.25">
      <c r="A920" s="17" t="s">
        <v>1312</v>
      </c>
      <c r="B920" s="17">
        <v>1757</v>
      </c>
      <c r="C920" s="17" t="s">
        <v>1394</v>
      </c>
      <c r="D920" s="17" t="s">
        <v>491</v>
      </c>
      <c r="E920" s="17" t="s">
        <v>1395</v>
      </c>
      <c r="F920" s="17">
        <v>101</v>
      </c>
      <c r="G920" s="17">
        <v>107</v>
      </c>
      <c r="I920" s="17" t="str">
        <f t="shared" si="32"/>
        <v/>
      </c>
      <c r="J920" s="17" t="str">
        <f t="shared" si="32"/>
        <v/>
      </c>
      <c r="K920" s="17" t="str">
        <f t="shared" si="33"/>
        <v/>
      </c>
      <c r="L920" s="21">
        <v>1757</v>
      </c>
      <c r="M920" s="17" t="s">
        <v>491</v>
      </c>
      <c r="N920" s="17">
        <v>101</v>
      </c>
      <c r="O920" s="17">
        <v>107</v>
      </c>
    </row>
    <row r="921" spans="1:17" hidden="1" x14ac:dyDescent="0.25">
      <c r="A921" s="17" t="s">
        <v>1252</v>
      </c>
      <c r="B921" s="17">
        <v>1757</v>
      </c>
      <c r="C921" s="17" t="s">
        <v>1394</v>
      </c>
      <c r="D921" s="17" t="s">
        <v>0</v>
      </c>
      <c r="E921" s="17" t="s">
        <v>1396</v>
      </c>
      <c r="F921" s="17">
        <v>143</v>
      </c>
      <c r="I921" s="17" t="str">
        <f t="shared" si="32"/>
        <v/>
      </c>
      <c r="J921" s="17" t="str">
        <f t="shared" si="32"/>
        <v/>
      </c>
      <c r="K921" s="17" t="str">
        <f t="shared" si="33"/>
        <v/>
      </c>
      <c r="L921" s="21">
        <v>1757</v>
      </c>
      <c r="M921" s="17" t="s">
        <v>0</v>
      </c>
      <c r="N921" s="17">
        <v>143</v>
      </c>
    </row>
    <row r="922" spans="1:17" hidden="1" x14ac:dyDescent="0.25">
      <c r="A922" s="17" t="s">
        <v>1312</v>
      </c>
      <c r="B922" s="17">
        <v>1757</v>
      </c>
      <c r="C922" s="17" t="s">
        <v>1394</v>
      </c>
      <c r="D922" s="17" t="s">
        <v>576</v>
      </c>
      <c r="E922" s="17" t="s">
        <v>1397</v>
      </c>
      <c r="F922" s="17">
        <v>218</v>
      </c>
      <c r="I922" s="17" t="str">
        <f t="shared" si="32"/>
        <v/>
      </c>
      <c r="J922" s="17" t="str">
        <f t="shared" si="32"/>
        <v/>
      </c>
      <c r="K922" s="17" t="str">
        <f t="shared" si="33"/>
        <v/>
      </c>
      <c r="L922" s="21">
        <v>1757</v>
      </c>
      <c r="M922" s="17" t="s">
        <v>576</v>
      </c>
      <c r="N922" s="17">
        <v>218</v>
      </c>
    </row>
    <row r="923" spans="1:17" hidden="1" x14ac:dyDescent="0.25">
      <c r="A923" s="17" t="s">
        <v>1252</v>
      </c>
      <c r="B923" s="17">
        <v>1757</v>
      </c>
      <c r="C923" s="17" t="s">
        <v>1394</v>
      </c>
      <c r="D923" s="17" t="s">
        <v>145</v>
      </c>
      <c r="E923" s="17" t="s">
        <v>1398</v>
      </c>
      <c r="F923" s="17">
        <v>157</v>
      </c>
      <c r="G923" s="17">
        <v>159</v>
      </c>
      <c r="I923" s="17" t="str">
        <f t="shared" si="32"/>
        <v/>
      </c>
      <c r="J923" s="17" t="str">
        <f t="shared" si="32"/>
        <v/>
      </c>
      <c r="K923" s="17" t="str">
        <f t="shared" si="33"/>
        <v/>
      </c>
      <c r="L923" s="21">
        <v>1757</v>
      </c>
      <c r="M923" s="17" t="s">
        <v>145</v>
      </c>
      <c r="N923" s="17">
        <v>157</v>
      </c>
      <c r="O923" s="17">
        <v>159</v>
      </c>
    </row>
    <row r="924" spans="1:17" hidden="1" x14ac:dyDescent="0.25">
      <c r="A924" s="17" t="s">
        <v>1312</v>
      </c>
      <c r="B924" s="17">
        <v>1757</v>
      </c>
      <c r="C924" s="17" t="s">
        <v>1394</v>
      </c>
      <c r="D924" s="17" t="s">
        <v>658</v>
      </c>
      <c r="E924" s="17" t="s">
        <v>1396</v>
      </c>
      <c r="F924" s="17">
        <v>188</v>
      </c>
      <c r="G924" s="17">
        <v>190</v>
      </c>
      <c r="I924" s="17" t="str">
        <f t="shared" si="32"/>
        <v/>
      </c>
      <c r="J924" s="17">
        <f t="shared" si="32"/>
        <v>1</v>
      </c>
      <c r="K924" s="17">
        <f t="shared" si="33"/>
        <v>1</v>
      </c>
      <c r="L924" s="21">
        <v>1757</v>
      </c>
      <c r="M924" s="17" t="s">
        <v>658</v>
      </c>
      <c r="N924" s="17">
        <v>188</v>
      </c>
      <c r="P924" s="17" t="str">
        <f>IF(AND(F924&lt;&gt;"", N924=""),1, "")</f>
        <v/>
      </c>
      <c r="Q924" s="17" t="str">
        <f>IF(AND(N924&lt;&gt;"", F924=""),1, "")</f>
        <v/>
      </c>
    </row>
    <row r="925" spans="1:17" hidden="1" x14ac:dyDescent="0.25">
      <c r="A925" s="17" t="s">
        <v>1252</v>
      </c>
      <c r="B925" s="17">
        <v>1757</v>
      </c>
      <c r="C925" s="17" t="s">
        <v>1394</v>
      </c>
      <c r="D925" s="17" t="s">
        <v>307</v>
      </c>
      <c r="E925" s="17" t="s">
        <v>1395</v>
      </c>
      <c r="F925" s="17">
        <v>303</v>
      </c>
      <c r="I925" s="17" t="str">
        <f t="shared" si="32"/>
        <v/>
      </c>
      <c r="J925" s="17" t="str">
        <f t="shared" si="32"/>
        <v/>
      </c>
      <c r="K925" s="17" t="str">
        <f t="shared" si="33"/>
        <v/>
      </c>
      <c r="L925" s="21">
        <v>1757</v>
      </c>
      <c r="M925" s="17" t="s">
        <v>307</v>
      </c>
      <c r="N925" s="17">
        <v>303</v>
      </c>
    </row>
    <row r="926" spans="1:17" hidden="1" x14ac:dyDescent="0.25">
      <c r="A926" s="17" t="s">
        <v>1252</v>
      </c>
      <c r="B926" s="17">
        <v>1757</v>
      </c>
      <c r="C926" s="17" t="s">
        <v>1394</v>
      </c>
      <c r="D926" s="17" t="s">
        <v>351</v>
      </c>
      <c r="E926" s="17" t="s">
        <v>1398</v>
      </c>
      <c r="F926" s="17">
        <v>279</v>
      </c>
      <c r="G926" s="17">
        <v>281</v>
      </c>
      <c r="I926" s="17" t="str">
        <f t="shared" si="32"/>
        <v/>
      </c>
      <c r="J926" s="17" t="str">
        <f t="shared" si="32"/>
        <v/>
      </c>
      <c r="K926" s="17" t="str">
        <f t="shared" si="33"/>
        <v/>
      </c>
      <c r="L926" s="21">
        <v>1757</v>
      </c>
      <c r="M926" s="17" t="s">
        <v>351</v>
      </c>
      <c r="N926" s="17">
        <v>279</v>
      </c>
      <c r="O926" s="17">
        <v>281</v>
      </c>
    </row>
    <row r="927" spans="1:17" hidden="1" x14ac:dyDescent="0.25">
      <c r="A927" s="17" t="s">
        <v>1252</v>
      </c>
      <c r="B927" s="17">
        <v>1757</v>
      </c>
      <c r="C927" s="17" t="s">
        <v>1394</v>
      </c>
      <c r="D927" s="17" t="s">
        <v>98</v>
      </c>
      <c r="E927" s="17" t="s">
        <v>1397</v>
      </c>
      <c r="F927" s="17">
        <v>298</v>
      </c>
      <c r="I927" s="17" t="str">
        <f t="shared" si="32"/>
        <v/>
      </c>
      <c r="J927" s="17" t="str">
        <f t="shared" si="32"/>
        <v/>
      </c>
      <c r="K927" s="17" t="str">
        <f t="shared" si="33"/>
        <v/>
      </c>
      <c r="L927" s="21">
        <v>1757</v>
      </c>
      <c r="M927" s="17" t="s">
        <v>98</v>
      </c>
      <c r="N927" s="17">
        <v>298</v>
      </c>
    </row>
    <row r="928" spans="1:17" hidden="1" x14ac:dyDescent="0.25">
      <c r="A928" s="17" t="s">
        <v>1252</v>
      </c>
      <c r="B928" s="17">
        <v>1757</v>
      </c>
      <c r="C928" s="17" t="s">
        <v>1394</v>
      </c>
      <c r="D928" s="17" t="s">
        <v>48</v>
      </c>
      <c r="E928" s="17" t="s">
        <v>1395</v>
      </c>
      <c r="F928" s="17">
        <v>231</v>
      </c>
      <c r="G928" s="17">
        <v>241</v>
      </c>
      <c r="I928" s="17" t="str">
        <f t="shared" si="32"/>
        <v/>
      </c>
      <c r="J928" s="17" t="str">
        <f t="shared" si="32"/>
        <v/>
      </c>
      <c r="K928" s="17" t="str">
        <f t="shared" si="33"/>
        <v/>
      </c>
      <c r="L928" s="22">
        <v>1757</v>
      </c>
      <c r="M928" s="23" t="s">
        <v>48</v>
      </c>
      <c r="N928" s="23">
        <v>231</v>
      </c>
      <c r="O928" s="23">
        <v>241</v>
      </c>
    </row>
    <row r="929" spans="1:17" hidden="1" x14ac:dyDescent="0.25">
      <c r="A929" s="17" t="s">
        <v>1312</v>
      </c>
      <c r="B929" s="17">
        <v>1757</v>
      </c>
      <c r="C929" s="17" t="s">
        <v>1394</v>
      </c>
      <c r="D929" s="17" t="s">
        <v>922</v>
      </c>
      <c r="E929" s="17" t="s">
        <v>1395</v>
      </c>
      <c r="F929" s="17">
        <v>175</v>
      </c>
      <c r="I929" s="17" t="str">
        <f t="shared" si="32"/>
        <v/>
      </c>
      <c r="J929" s="17" t="str">
        <f t="shared" si="32"/>
        <v/>
      </c>
      <c r="K929" s="17" t="str">
        <f t="shared" si="33"/>
        <v/>
      </c>
      <c r="L929" s="21">
        <v>1757</v>
      </c>
      <c r="M929" s="17" t="s">
        <v>922</v>
      </c>
      <c r="N929" s="17">
        <v>175</v>
      </c>
    </row>
    <row r="930" spans="1:17" hidden="1" x14ac:dyDescent="0.25">
      <c r="A930" s="17" t="s">
        <v>1252</v>
      </c>
      <c r="B930" s="17">
        <v>1757</v>
      </c>
      <c r="C930" s="17" t="s">
        <v>1394</v>
      </c>
      <c r="D930" s="17" t="s">
        <v>193</v>
      </c>
      <c r="E930" s="17" t="s">
        <v>1397</v>
      </c>
      <c r="F930" s="17">
        <v>186</v>
      </c>
      <c r="I930" s="17" t="str">
        <f t="shared" si="32"/>
        <v/>
      </c>
      <c r="J930" s="17" t="str">
        <f t="shared" si="32"/>
        <v/>
      </c>
      <c r="K930" s="17" t="str">
        <f t="shared" si="33"/>
        <v/>
      </c>
      <c r="L930" s="21">
        <v>1757</v>
      </c>
      <c r="M930" s="17" t="s">
        <v>193</v>
      </c>
      <c r="N930" s="17">
        <v>186</v>
      </c>
    </row>
    <row r="931" spans="1:17" x14ac:dyDescent="0.25">
      <c r="A931" s="17" t="s">
        <v>1252</v>
      </c>
      <c r="B931" s="17">
        <v>1757</v>
      </c>
      <c r="C931" s="17" t="s">
        <v>1394</v>
      </c>
      <c r="D931" s="17" t="s">
        <v>247</v>
      </c>
      <c r="E931" s="17" t="s">
        <v>1395</v>
      </c>
      <c r="F931" s="17">
        <v>109</v>
      </c>
      <c r="I931" s="17" t="str">
        <f t="shared" si="32"/>
        <v/>
      </c>
      <c r="J931" s="17" t="str">
        <f t="shared" si="32"/>
        <v/>
      </c>
      <c r="K931" s="17" t="str">
        <f t="shared" si="33"/>
        <v/>
      </c>
      <c r="L931" s="21">
        <v>1757</v>
      </c>
      <c r="M931" s="17" t="s">
        <v>247</v>
      </c>
      <c r="N931" s="17">
        <v>109</v>
      </c>
    </row>
    <row r="932" spans="1:17" hidden="1" x14ac:dyDescent="0.25">
      <c r="A932" s="17" t="s">
        <v>1312</v>
      </c>
      <c r="B932" s="17">
        <v>1757</v>
      </c>
      <c r="C932" s="17" t="s">
        <v>1394</v>
      </c>
      <c r="D932" s="17" t="s">
        <v>718</v>
      </c>
      <c r="E932" s="17" t="s">
        <v>1398</v>
      </c>
      <c r="F932" s="17">
        <v>180</v>
      </c>
      <c r="G932" s="17">
        <v>182</v>
      </c>
      <c r="I932" s="17" t="str">
        <f t="shared" si="32"/>
        <v/>
      </c>
      <c r="J932" s="17" t="str">
        <f t="shared" si="32"/>
        <v/>
      </c>
      <c r="K932" s="17" t="str">
        <f t="shared" si="33"/>
        <v/>
      </c>
      <c r="L932" s="21">
        <v>1757</v>
      </c>
      <c r="M932" s="17" t="s">
        <v>718</v>
      </c>
      <c r="N932" s="17">
        <v>180</v>
      </c>
      <c r="O932" s="17">
        <v>182</v>
      </c>
    </row>
    <row r="933" spans="1:17" hidden="1" x14ac:dyDescent="0.25">
      <c r="A933" s="17" t="s">
        <v>1312</v>
      </c>
      <c r="B933" s="17">
        <v>1757</v>
      </c>
      <c r="C933" s="17" t="s">
        <v>1394</v>
      </c>
      <c r="D933" s="17" t="s">
        <v>784</v>
      </c>
      <c r="E933" s="17" t="s">
        <v>1398</v>
      </c>
      <c r="F933" s="17">
        <v>142</v>
      </c>
      <c r="I933" s="17" t="str">
        <f t="shared" si="32"/>
        <v/>
      </c>
      <c r="J933" s="17" t="str">
        <f t="shared" si="32"/>
        <v/>
      </c>
      <c r="K933" s="17" t="str">
        <f t="shared" si="33"/>
        <v/>
      </c>
      <c r="L933" s="21">
        <v>1757</v>
      </c>
      <c r="M933" s="17" t="s">
        <v>784</v>
      </c>
      <c r="N933" s="17">
        <v>142</v>
      </c>
    </row>
    <row r="934" spans="1:17" hidden="1" x14ac:dyDescent="0.25">
      <c r="A934" s="17" t="s">
        <v>1312</v>
      </c>
      <c r="B934" s="17">
        <v>1757</v>
      </c>
      <c r="C934" s="17" t="s">
        <v>1394</v>
      </c>
      <c r="D934" s="17" t="s">
        <v>831</v>
      </c>
      <c r="E934" s="17" t="s">
        <v>1397</v>
      </c>
      <c r="F934" s="17">
        <v>108</v>
      </c>
      <c r="I934" s="17" t="str">
        <f t="shared" si="32"/>
        <v/>
      </c>
      <c r="J934" s="17" t="str">
        <f t="shared" si="32"/>
        <v/>
      </c>
      <c r="K934" s="17" t="str">
        <f t="shared" si="33"/>
        <v/>
      </c>
      <c r="L934" s="21">
        <v>1757</v>
      </c>
      <c r="M934" s="17" t="s">
        <v>831</v>
      </c>
      <c r="N934" s="17">
        <v>108</v>
      </c>
    </row>
    <row r="935" spans="1:17" hidden="1" x14ac:dyDescent="0.25">
      <c r="A935" s="17" t="s">
        <v>1312</v>
      </c>
      <c r="B935" s="17">
        <v>1757</v>
      </c>
      <c r="C935" s="17" t="s">
        <v>1394</v>
      </c>
      <c r="D935" s="17" t="s">
        <v>893</v>
      </c>
      <c r="E935" s="17" t="s">
        <v>1397</v>
      </c>
      <c r="F935" s="17">
        <v>158</v>
      </c>
      <c r="I935" s="17" t="str">
        <f t="shared" si="32"/>
        <v/>
      </c>
      <c r="J935" s="17" t="str">
        <f t="shared" si="32"/>
        <v/>
      </c>
      <c r="K935" s="17" t="str">
        <f t="shared" si="33"/>
        <v/>
      </c>
      <c r="L935" s="21">
        <v>1757</v>
      </c>
      <c r="M935" s="17" t="s">
        <v>893</v>
      </c>
      <c r="N935" s="17">
        <v>158</v>
      </c>
    </row>
    <row r="936" spans="1:17" hidden="1" x14ac:dyDescent="0.25">
      <c r="A936" s="17" t="s">
        <v>1252</v>
      </c>
      <c r="B936" s="17">
        <v>1757</v>
      </c>
      <c r="C936" s="17" t="s">
        <v>1394</v>
      </c>
      <c r="D936" s="17" t="s">
        <v>418</v>
      </c>
      <c r="E936" s="17" t="s">
        <v>1397</v>
      </c>
      <c r="F936" s="17">
        <v>118</v>
      </c>
      <c r="G936" s="17">
        <v>120</v>
      </c>
      <c r="I936" s="17" t="str">
        <f t="shared" si="32"/>
        <v/>
      </c>
      <c r="J936" s="17" t="str">
        <f t="shared" si="32"/>
        <v/>
      </c>
      <c r="K936" s="17" t="str">
        <f t="shared" si="33"/>
        <v/>
      </c>
      <c r="L936" s="21">
        <v>1757</v>
      </c>
      <c r="M936" s="17" t="s">
        <v>418</v>
      </c>
      <c r="N936" s="17">
        <v>118</v>
      </c>
      <c r="O936" s="17">
        <v>120</v>
      </c>
    </row>
    <row r="937" spans="1:17" hidden="1" x14ac:dyDescent="0.25">
      <c r="A937" s="17" t="s">
        <v>1346</v>
      </c>
      <c r="B937" s="17">
        <v>1758</v>
      </c>
      <c r="C937" s="17" t="s">
        <v>1394</v>
      </c>
      <c r="D937" s="17" t="s">
        <v>491</v>
      </c>
      <c r="E937" s="17" t="s">
        <v>1395</v>
      </c>
      <c r="F937" s="17">
        <v>107</v>
      </c>
      <c r="I937" s="17" t="str">
        <f t="shared" si="32"/>
        <v/>
      </c>
      <c r="J937" s="17" t="str">
        <f t="shared" si="32"/>
        <v/>
      </c>
      <c r="K937" s="17" t="str">
        <f t="shared" si="33"/>
        <v/>
      </c>
      <c r="L937" s="21">
        <v>1758</v>
      </c>
      <c r="M937" s="17" t="s">
        <v>491</v>
      </c>
      <c r="N937" s="17">
        <v>107</v>
      </c>
    </row>
    <row r="938" spans="1:17" hidden="1" x14ac:dyDescent="0.25">
      <c r="A938" s="17" t="s">
        <v>1253</v>
      </c>
      <c r="B938" s="17">
        <v>1758</v>
      </c>
      <c r="C938" s="17" t="s">
        <v>1394</v>
      </c>
      <c r="D938" s="17" t="s">
        <v>0</v>
      </c>
      <c r="E938" s="17" t="s">
        <v>1396</v>
      </c>
      <c r="F938" s="17">
        <v>143</v>
      </c>
      <c r="I938" s="17" t="str">
        <f t="shared" si="32"/>
        <v/>
      </c>
      <c r="J938" s="17" t="str">
        <f t="shared" si="32"/>
        <v/>
      </c>
      <c r="K938" s="17" t="str">
        <f t="shared" si="33"/>
        <v/>
      </c>
      <c r="L938" s="21">
        <v>1758</v>
      </c>
      <c r="M938" s="17" t="s">
        <v>0</v>
      </c>
      <c r="N938" s="17">
        <v>143</v>
      </c>
    </row>
    <row r="939" spans="1:17" hidden="1" x14ac:dyDescent="0.25">
      <c r="A939" s="17" t="s">
        <v>1346</v>
      </c>
      <c r="B939" s="17">
        <v>1758</v>
      </c>
      <c r="C939" s="17" t="s">
        <v>1394</v>
      </c>
      <c r="D939" s="17" t="s">
        <v>576</v>
      </c>
      <c r="E939" s="17" t="s">
        <v>1397</v>
      </c>
      <c r="F939" s="17">
        <v>218</v>
      </c>
      <c r="I939" s="17" t="str">
        <f t="shared" si="32"/>
        <v/>
      </c>
      <c r="J939" s="17" t="str">
        <f t="shared" si="32"/>
        <v/>
      </c>
      <c r="K939" s="17" t="str">
        <f t="shared" si="33"/>
        <v/>
      </c>
      <c r="L939" s="21">
        <v>1758</v>
      </c>
      <c r="M939" s="17" t="s">
        <v>576</v>
      </c>
      <c r="N939" s="17">
        <v>218</v>
      </c>
    </row>
    <row r="940" spans="1:17" hidden="1" x14ac:dyDescent="0.25">
      <c r="A940" s="17" t="s">
        <v>1253</v>
      </c>
      <c r="B940" s="17">
        <v>1758</v>
      </c>
      <c r="C940" s="17" t="s">
        <v>1394</v>
      </c>
      <c r="D940" s="17" t="s">
        <v>145</v>
      </c>
      <c r="E940" s="17" t="s">
        <v>1398</v>
      </c>
      <c r="F940" s="17">
        <v>157</v>
      </c>
      <c r="G940" s="17">
        <v>161</v>
      </c>
      <c r="I940" s="17" t="str">
        <f t="shared" si="32"/>
        <v/>
      </c>
      <c r="J940" s="17" t="str">
        <f t="shared" si="32"/>
        <v/>
      </c>
      <c r="K940" s="17" t="str">
        <f t="shared" si="33"/>
        <v/>
      </c>
      <c r="L940" s="21">
        <v>1758</v>
      </c>
      <c r="M940" s="17" t="s">
        <v>145</v>
      </c>
      <c r="N940" s="17">
        <v>157</v>
      </c>
      <c r="O940" s="17">
        <v>161</v>
      </c>
    </row>
    <row r="941" spans="1:17" hidden="1" x14ac:dyDescent="0.25">
      <c r="A941" s="17" t="s">
        <v>1346</v>
      </c>
      <c r="B941" s="17">
        <v>1758</v>
      </c>
      <c r="C941" s="17" t="s">
        <v>1394</v>
      </c>
      <c r="D941" s="17" t="s">
        <v>658</v>
      </c>
      <c r="E941" s="17" t="s">
        <v>1396</v>
      </c>
      <c r="F941" s="17">
        <v>188</v>
      </c>
      <c r="G941" s="17">
        <v>190</v>
      </c>
      <c r="I941" s="17" t="str">
        <f t="shared" si="32"/>
        <v/>
      </c>
      <c r="J941" s="17">
        <f t="shared" si="32"/>
        <v>1</v>
      </c>
      <c r="K941" s="17">
        <f t="shared" si="33"/>
        <v>1</v>
      </c>
      <c r="L941" s="21">
        <v>1758</v>
      </c>
      <c r="M941" s="17" t="s">
        <v>658</v>
      </c>
      <c r="N941" s="17">
        <v>188</v>
      </c>
      <c r="P941" s="17" t="str">
        <f>IF(AND(F941&lt;&gt;"", N941=""),1, "")</f>
        <v/>
      </c>
      <c r="Q941" s="17" t="str">
        <f>IF(AND(N941&lt;&gt;"", F941=""),1, "")</f>
        <v/>
      </c>
    </row>
    <row r="942" spans="1:17" hidden="1" x14ac:dyDescent="0.25">
      <c r="A942" s="17" t="s">
        <v>1253</v>
      </c>
      <c r="B942" s="17">
        <v>1758</v>
      </c>
      <c r="C942" s="17" t="s">
        <v>1394</v>
      </c>
      <c r="D942" s="17" t="s">
        <v>307</v>
      </c>
      <c r="E942" s="17" t="s">
        <v>1395</v>
      </c>
      <c r="F942" s="17">
        <v>303</v>
      </c>
      <c r="I942" s="17" t="str">
        <f t="shared" si="32"/>
        <v/>
      </c>
      <c r="J942" s="17" t="str">
        <f t="shared" si="32"/>
        <v/>
      </c>
      <c r="K942" s="17" t="str">
        <f t="shared" si="33"/>
        <v/>
      </c>
      <c r="L942" s="21">
        <v>1758</v>
      </c>
      <c r="M942" s="17" t="s">
        <v>307</v>
      </c>
      <c r="N942" s="17">
        <v>303</v>
      </c>
    </row>
    <row r="943" spans="1:17" hidden="1" x14ac:dyDescent="0.25">
      <c r="A943" s="17" t="s">
        <v>1253</v>
      </c>
      <c r="B943" s="17">
        <v>1758</v>
      </c>
      <c r="C943" s="17" t="s">
        <v>1394</v>
      </c>
      <c r="D943" s="17" t="s">
        <v>351</v>
      </c>
      <c r="E943" s="17" t="s">
        <v>1398</v>
      </c>
      <c r="F943" s="17">
        <v>279</v>
      </c>
      <c r="I943" s="17" t="str">
        <f t="shared" si="32"/>
        <v/>
      </c>
      <c r="J943" s="17" t="str">
        <f t="shared" si="32"/>
        <v/>
      </c>
      <c r="K943" s="17" t="str">
        <f t="shared" si="33"/>
        <v/>
      </c>
      <c r="L943" s="21">
        <v>1758</v>
      </c>
      <c r="M943" s="17" t="s">
        <v>351</v>
      </c>
      <c r="N943" s="17">
        <v>279</v>
      </c>
    </row>
    <row r="944" spans="1:17" hidden="1" x14ac:dyDescent="0.25">
      <c r="A944" s="17" t="s">
        <v>1253</v>
      </c>
      <c r="B944" s="17">
        <v>1758</v>
      </c>
      <c r="C944" s="17" t="s">
        <v>1394</v>
      </c>
      <c r="D944" s="17" t="s">
        <v>98</v>
      </c>
      <c r="E944" s="17" t="s">
        <v>1397</v>
      </c>
      <c r="F944" s="17">
        <v>298</v>
      </c>
      <c r="I944" s="17" t="str">
        <f t="shared" si="32"/>
        <v/>
      </c>
      <c r="J944" s="17" t="str">
        <f t="shared" si="32"/>
        <v/>
      </c>
      <c r="K944" s="17" t="str">
        <f t="shared" si="33"/>
        <v/>
      </c>
      <c r="L944" s="21">
        <v>1758</v>
      </c>
      <c r="M944" s="17" t="s">
        <v>98</v>
      </c>
      <c r="N944" s="17">
        <v>298</v>
      </c>
    </row>
    <row r="945" spans="1:15" hidden="1" x14ac:dyDescent="0.25">
      <c r="A945" s="17" t="s">
        <v>1253</v>
      </c>
      <c r="B945" s="17">
        <v>1758</v>
      </c>
      <c r="C945" s="17" t="s">
        <v>1394</v>
      </c>
      <c r="D945" s="17" t="s">
        <v>48</v>
      </c>
      <c r="E945" s="17" t="s">
        <v>1395</v>
      </c>
      <c r="F945" s="17">
        <v>231</v>
      </c>
      <c r="G945" s="17">
        <v>241</v>
      </c>
      <c r="I945" s="17" t="str">
        <f t="shared" si="32"/>
        <v/>
      </c>
      <c r="J945" s="17" t="str">
        <f t="shared" si="32"/>
        <v/>
      </c>
      <c r="K945" s="17" t="str">
        <f t="shared" si="33"/>
        <v/>
      </c>
      <c r="L945" s="22">
        <v>1758</v>
      </c>
      <c r="M945" s="23" t="s">
        <v>48</v>
      </c>
      <c r="N945" s="23">
        <v>231</v>
      </c>
      <c r="O945" s="23">
        <v>241</v>
      </c>
    </row>
    <row r="946" spans="1:15" hidden="1" x14ac:dyDescent="0.25">
      <c r="A946" s="17" t="s">
        <v>1346</v>
      </c>
      <c r="B946" s="17">
        <v>1758</v>
      </c>
      <c r="C946" s="17" t="s">
        <v>1394</v>
      </c>
      <c r="D946" s="17" t="s">
        <v>922</v>
      </c>
      <c r="E946" s="17" t="s">
        <v>1395</v>
      </c>
      <c r="F946" s="17">
        <v>175</v>
      </c>
      <c r="I946" s="17" t="str">
        <f t="shared" si="32"/>
        <v/>
      </c>
      <c r="J946" s="17" t="str">
        <f t="shared" si="32"/>
        <v/>
      </c>
      <c r="K946" s="17" t="str">
        <f t="shared" si="33"/>
        <v/>
      </c>
      <c r="L946" s="21">
        <v>1758</v>
      </c>
      <c r="M946" s="17" t="s">
        <v>922</v>
      </c>
      <c r="N946" s="17">
        <v>175</v>
      </c>
    </row>
    <row r="947" spans="1:15" hidden="1" x14ac:dyDescent="0.25">
      <c r="A947" s="17" t="s">
        <v>1253</v>
      </c>
      <c r="B947" s="17">
        <v>1758</v>
      </c>
      <c r="C947" s="17" t="s">
        <v>1394</v>
      </c>
      <c r="D947" s="17" t="s">
        <v>193</v>
      </c>
      <c r="E947" s="17" t="s">
        <v>1397</v>
      </c>
      <c r="F947" s="17">
        <v>186</v>
      </c>
      <c r="I947" s="17" t="str">
        <f t="shared" si="32"/>
        <v/>
      </c>
      <c r="J947" s="17" t="str">
        <f t="shared" si="32"/>
        <v/>
      </c>
      <c r="K947" s="17" t="str">
        <f t="shared" si="33"/>
        <v/>
      </c>
      <c r="L947" s="21">
        <v>1758</v>
      </c>
      <c r="M947" s="17" t="s">
        <v>193</v>
      </c>
      <c r="N947" s="17">
        <v>186</v>
      </c>
    </row>
    <row r="948" spans="1:15" x14ac:dyDescent="0.25">
      <c r="A948" s="17" t="s">
        <v>1253</v>
      </c>
      <c r="B948" s="17">
        <v>1758</v>
      </c>
      <c r="C948" s="17" t="s">
        <v>1394</v>
      </c>
      <c r="D948" s="17" t="s">
        <v>247</v>
      </c>
      <c r="E948" s="17" t="s">
        <v>1395</v>
      </c>
      <c r="F948" s="17">
        <v>107</v>
      </c>
      <c r="G948" s="17">
        <v>109</v>
      </c>
      <c r="I948" s="17" t="str">
        <f t="shared" si="32"/>
        <v/>
      </c>
      <c r="J948" s="17" t="str">
        <f t="shared" si="32"/>
        <v/>
      </c>
      <c r="K948" s="17" t="str">
        <f t="shared" si="33"/>
        <v/>
      </c>
      <c r="L948" s="21">
        <v>1758</v>
      </c>
      <c r="M948" s="17" t="s">
        <v>247</v>
      </c>
      <c r="N948" s="17">
        <v>107</v>
      </c>
      <c r="O948" s="17">
        <v>109</v>
      </c>
    </row>
    <row r="949" spans="1:15" hidden="1" x14ac:dyDescent="0.25">
      <c r="A949" s="17" t="s">
        <v>1346</v>
      </c>
      <c r="B949" s="17">
        <v>1758</v>
      </c>
      <c r="C949" s="17" t="s">
        <v>1394</v>
      </c>
      <c r="D949" s="17" t="s">
        <v>718</v>
      </c>
      <c r="E949" s="17" t="s">
        <v>1398</v>
      </c>
      <c r="F949" s="17">
        <v>180</v>
      </c>
      <c r="G949" s="17">
        <v>182</v>
      </c>
      <c r="I949" s="17" t="str">
        <f t="shared" si="32"/>
        <v/>
      </c>
      <c r="J949" s="17" t="str">
        <f t="shared" si="32"/>
        <v/>
      </c>
      <c r="K949" s="17" t="str">
        <f t="shared" si="33"/>
        <v/>
      </c>
      <c r="L949" s="21">
        <v>1758</v>
      </c>
      <c r="M949" s="17" t="s">
        <v>718</v>
      </c>
      <c r="N949" s="17">
        <v>180</v>
      </c>
      <c r="O949" s="17">
        <v>182</v>
      </c>
    </row>
    <row r="950" spans="1:15" hidden="1" x14ac:dyDescent="0.25">
      <c r="A950" s="17" t="s">
        <v>1346</v>
      </c>
      <c r="B950" s="17">
        <v>1758</v>
      </c>
      <c r="C950" s="17" t="s">
        <v>1394</v>
      </c>
      <c r="D950" s="17" t="s">
        <v>784</v>
      </c>
      <c r="E950" s="17" t="s">
        <v>1398</v>
      </c>
      <c r="F950" s="17">
        <v>140</v>
      </c>
      <c r="I950" s="17" t="str">
        <f t="shared" si="32"/>
        <v/>
      </c>
      <c r="J950" s="17" t="str">
        <f t="shared" si="32"/>
        <v/>
      </c>
      <c r="K950" s="17" t="str">
        <f t="shared" si="33"/>
        <v/>
      </c>
      <c r="L950" s="21">
        <v>1758</v>
      </c>
      <c r="M950" s="17" t="s">
        <v>784</v>
      </c>
      <c r="N950" s="17">
        <v>140</v>
      </c>
    </row>
    <row r="951" spans="1:15" hidden="1" x14ac:dyDescent="0.25">
      <c r="A951" s="17" t="s">
        <v>1346</v>
      </c>
      <c r="B951" s="17">
        <v>1758</v>
      </c>
      <c r="C951" s="17" t="s">
        <v>1394</v>
      </c>
      <c r="D951" s="17" t="s">
        <v>831</v>
      </c>
      <c r="E951" s="17" t="s">
        <v>1397</v>
      </c>
      <c r="F951" s="17">
        <v>108</v>
      </c>
      <c r="I951" s="17" t="str">
        <f t="shared" si="32"/>
        <v/>
      </c>
      <c r="J951" s="17" t="str">
        <f t="shared" si="32"/>
        <v/>
      </c>
      <c r="K951" s="17" t="str">
        <f t="shared" si="33"/>
        <v/>
      </c>
      <c r="L951" s="21">
        <v>1758</v>
      </c>
      <c r="M951" s="17" t="s">
        <v>831</v>
      </c>
      <c r="N951" s="17">
        <v>108</v>
      </c>
    </row>
    <row r="952" spans="1:15" hidden="1" x14ac:dyDescent="0.25">
      <c r="A952" s="17" t="s">
        <v>1346</v>
      </c>
      <c r="B952" s="17">
        <v>1758</v>
      </c>
      <c r="C952" s="17" t="s">
        <v>1394</v>
      </c>
      <c r="D952" s="17" t="s">
        <v>893</v>
      </c>
      <c r="E952" s="17" t="s">
        <v>1397</v>
      </c>
      <c r="F952" s="17">
        <v>158</v>
      </c>
      <c r="I952" s="17" t="str">
        <f t="shared" si="32"/>
        <v/>
      </c>
      <c r="J952" s="17" t="str">
        <f t="shared" si="32"/>
        <v/>
      </c>
      <c r="K952" s="17" t="str">
        <f t="shared" si="33"/>
        <v/>
      </c>
      <c r="L952" s="21">
        <v>1758</v>
      </c>
      <c r="M952" s="17" t="s">
        <v>893</v>
      </c>
      <c r="N952" s="17">
        <v>158</v>
      </c>
    </row>
    <row r="953" spans="1:15" hidden="1" x14ac:dyDescent="0.25">
      <c r="A953" s="17" t="s">
        <v>1253</v>
      </c>
      <c r="B953" s="17">
        <v>1758</v>
      </c>
      <c r="C953" s="17" t="s">
        <v>1394</v>
      </c>
      <c r="D953" s="17" t="s">
        <v>418</v>
      </c>
      <c r="E953" s="17" t="s">
        <v>1397</v>
      </c>
      <c r="F953" s="17">
        <v>118</v>
      </c>
      <c r="G953" s="17">
        <v>120</v>
      </c>
      <c r="I953" s="17" t="str">
        <f t="shared" si="32"/>
        <v/>
      </c>
      <c r="J953" s="17" t="str">
        <f t="shared" si="32"/>
        <v/>
      </c>
      <c r="K953" s="17" t="str">
        <f t="shared" si="33"/>
        <v/>
      </c>
      <c r="L953" s="21">
        <v>1758</v>
      </c>
      <c r="M953" s="17" t="s">
        <v>418</v>
      </c>
      <c r="N953" s="17">
        <v>118</v>
      </c>
      <c r="O953" s="17">
        <v>120</v>
      </c>
    </row>
    <row r="954" spans="1:15" hidden="1" x14ac:dyDescent="0.25">
      <c r="A954" s="17" t="s">
        <v>1331</v>
      </c>
      <c r="B954" s="17">
        <v>1759</v>
      </c>
      <c r="C954" s="17" t="s">
        <v>1394</v>
      </c>
      <c r="D954" s="17" t="s">
        <v>491</v>
      </c>
      <c r="E954" s="17" t="s">
        <v>1395</v>
      </c>
      <c r="F954" s="17">
        <v>95</v>
      </c>
      <c r="G954" s="17">
        <v>107</v>
      </c>
      <c r="I954" s="17" t="str">
        <f t="shared" si="32"/>
        <v/>
      </c>
      <c r="J954" s="17" t="str">
        <f t="shared" si="32"/>
        <v/>
      </c>
      <c r="K954" s="17" t="str">
        <f t="shared" si="33"/>
        <v/>
      </c>
      <c r="L954" s="21">
        <v>1759</v>
      </c>
      <c r="M954" s="17" t="s">
        <v>491</v>
      </c>
      <c r="N954" s="17">
        <v>95</v>
      </c>
      <c r="O954" s="17">
        <v>107</v>
      </c>
    </row>
    <row r="955" spans="1:15" hidden="1" x14ac:dyDescent="0.25">
      <c r="A955" s="17" t="s">
        <v>1254</v>
      </c>
      <c r="B955" s="17">
        <v>1759</v>
      </c>
      <c r="C955" s="17" t="s">
        <v>1394</v>
      </c>
      <c r="D955" s="17" t="s">
        <v>0</v>
      </c>
      <c r="E955" s="17" t="s">
        <v>1396</v>
      </c>
      <c r="F955" s="17">
        <v>143</v>
      </c>
      <c r="G955" s="17">
        <v>145</v>
      </c>
      <c r="I955" s="17" t="str">
        <f t="shared" si="32"/>
        <v/>
      </c>
      <c r="J955" s="17" t="str">
        <f t="shared" si="32"/>
        <v/>
      </c>
      <c r="K955" s="17" t="str">
        <f t="shared" si="33"/>
        <v/>
      </c>
      <c r="L955" s="21">
        <v>1759</v>
      </c>
      <c r="M955" s="17" t="s">
        <v>0</v>
      </c>
      <c r="N955" s="17">
        <v>143</v>
      </c>
      <c r="O955" s="17">
        <v>145</v>
      </c>
    </row>
    <row r="956" spans="1:15" hidden="1" x14ac:dyDescent="0.25">
      <c r="A956" s="17" t="s">
        <v>1331</v>
      </c>
      <c r="B956" s="17">
        <v>1759</v>
      </c>
      <c r="C956" s="17" t="s">
        <v>1394</v>
      </c>
      <c r="D956" s="17" t="s">
        <v>576</v>
      </c>
      <c r="E956" s="17" t="s">
        <v>1397</v>
      </c>
      <c r="F956" s="17">
        <v>216</v>
      </c>
      <c r="G956" s="17">
        <v>220</v>
      </c>
      <c r="I956" s="17" t="str">
        <f t="shared" si="32"/>
        <v/>
      </c>
      <c r="J956" s="17" t="str">
        <f t="shared" si="32"/>
        <v/>
      </c>
      <c r="K956" s="17" t="str">
        <f t="shared" si="33"/>
        <v/>
      </c>
      <c r="L956" s="21">
        <v>1759</v>
      </c>
      <c r="M956" s="17" t="s">
        <v>576</v>
      </c>
      <c r="N956" s="17">
        <v>216</v>
      </c>
      <c r="O956" s="17">
        <v>220</v>
      </c>
    </row>
    <row r="957" spans="1:15" hidden="1" x14ac:dyDescent="0.25">
      <c r="A957" s="17" t="s">
        <v>1254</v>
      </c>
      <c r="B957" s="17">
        <v>1759</v>
      </c>
      <c r="C957" s="17" t="s">
        <v>1394</v>
      </c>
      <c r="D957" s="17" t="s">
        <v>145</v>
      </c>
      <c r="E957" s="17" t="s">
        <v>1398</v>
      </c>
      <c r="F957" s="17">
        <v>157</v>
      </c>
      <c r="G957" s="17">
        <v>159</v>
      </c>
      <c r="I957" s="17" t="str">
        <f t="shared" si="32"/>
        <v/>
      </c>
      <c r="J957" s="17" t="str">
        <f t="shared" si="32"/>
        <v/>
      </c>
      <c r="K957" s="17" t="str">
        <f t="shared" si="33"/>
        <v/>
      </c>
      <c r="L957" s="21">
        <v>1759</v>
      </c>
      <c r="M957" s="17" t="s">
        <v>145</v>
      </c>
      <c r="N957" s="17">
        <v>157</v>
      </c>
      <c r="O957" s="17">
        <v>159</v>
      </c>
    </row>
    <row r="958" spans="1:15" hidden="1" x14ac:dyDescent="0.25">
      <c r="A958" s="17" t="s">
        <v>1331</v>
      </c>
      <c r="B958" s="17">
        <v>1759</v>
      </c>
      <c r="C958" s="17" t="s">
        <v>1394</v>
      </c>
      <c r="D958" s="17" t="s">
        <v>658</v>
      </c>
      <c r="E958" s="17" t="s">
        <v>1396</v>
      </c>
      <c r="F958" s="17">
        <v>190</v>
      </c>
      <c r="I958" s="17" t="str">
        <f t="shared" si="32"/>
        <v/>
      </c>
      <c r="J958" s="17" t="str">
        <f t="shared" si="32"/>
        <v/>
      </c>
      <c r="K958" s="17" t="str">
        <f t="shared" si="33"/>
        <v/>
      </c>
      <c r="L958" s="21">
        <v>1759</v>
      </c>
      <c r="M958" s="17" t="s">
        <v>658</v>
      </c>
      <c r="N958" s="17">
        <v>190</v>
      </c>
    </row>
    <row r="959" spans="1:15" hidden="1" x14ac:dyDescent="0.25">
      <c r="A959" s="17" t="s">
        <v>1254</v>
      </c>
      <c r="B959" s="17">
        <v>1759</v>
      </c>
      <c r="C959" s="17" t="s">
        <v>1394</v>
      </c>
      <c r="D959" s="17" t="s">
        <v>307</v>
      </c>
      <c r="E959" s="17" t="s">
        <v>1395</v>
      </c>
      <c r="F959" s="17">
        <v>305</v>
      </c>
      <c r="I959" s="17" t="str">
        <f t="shared" si="32"/>
        <v/>
      </c>
      <c r="J959" s="17" t="str">
        <f t="shared" si="32"/>
        <v/>
      </c>
      <c r="K959" s="17" t="str">
        <f t="shared" si="33"/>
        <v/>
      </c>
      <c r="L959" s="21">
        <v>1759</v>
      </c>
      <c r="M959" s="17" t="s">
        <v>307</v>
      </c>
      <c r="N959" s="17">
        <v>305</v>
      </c>
    </row>
    <row r="960" spans="1:15" hidden="1" x14ac:dyDescent="0.25">
      <c r="A960" s="17" t="s">
        <v>1254</v>
      </c>
      <c r="B960" s="17">
        <v>1759</v>
      </c>
      <c r="C960" s="17" t="s">
        <v>1394</v>
      </c>
      <c r="D960" s="17" t="s">
        <v>351</v>
      </c>
      <c r="E960" s="17" t="s">
        <v>1398</v>
      </c>
      <c r="F960" s="17">
        <v>281</v>
      </c>
      <c r="I960" s="17" t="str">
        <f t="shared" si="32"/>
        <v/>
      </c>
      <c r="J960" s="17" t="str">
        <f t="shared" si="32"/>
        <v/>
      </c>
      <c r="K960" s="17" t="str">
        <f t="shared" si="33"/>
        <v/>
      </c>
      <c r="L960" s="21">
        <v>1759</v>
      </c>
      <c r="M960" s="17" t="s">
        <v>351</v>
      </c>
      <c r="N960" s="17">
        <v>281</v>
      </c>
    </row>
    <row r="961" spans="1:15" hidden="1" x14ac:dyDescent="0.25">
      <c r="A961" s="17" t="s">
        <v>1254</v>
      </c>
      <c r="B961" s="17">
        <v>1759</v>
      </c>
      <c r="C961" s="17" t="s">
        <v>1394</v>
      </c>
      <c r="D961" s="17" t="s">
        <v>98</v>
      </c>
      <c r="E961" s="17" t="s">
        <v>1397</v>
      </c>
      <c r="F961" s="17">
        <v>298</v>
      </c>
      <c r="I961" s="17" t="str">
        <f t="shared" si="32"/>
        <v/>
      </c>
      <c r="J961" s="17" t="str">
        <f t="shared" si="32"/>
        <v/>
      </c>
      <c r="K961" s="17" t="str">
        <f t="shared" si="33"/>
        <v/>
      </c>
      <c r="L961" s="21">
        <v>1759</v>
      </c>
      <c r="M961" s="17" t="s">
        <v>98</v>
      </c>
      <c r="N961" s="17">
        <v>298</v>
      </c>
    </row>
    <row r="962" spans="1:15" hidden="1" x14ac:dyDescent="0.25">
      <c r="A962" s="17" t="s">
        <v>1254</v>
      </c>
      <c r="B962" s="17">
        <v>1759</v>
      </c>
      <c r="C962" s="17" t="s">
        <v>1394</v>
      </c>
      <c r="D962" s="17" t="s">
        <v>48</v>
      </c>
      <c r="E962" s="17" t="s">
        <v>1395</v>
      </c>
      <c r="F962" s="17">
        <v>231</v>
      </c>
      <c r="I962" s="17" t="str">
        <f t="shared" si="32"/>
        <v/>
      </c>
      <c r="J962" s="17" t="str">
        <f t="shared" si="32"/>
        <v/>
      </c>
      <c r="K962" s="17" t="str">
        <f t="shared" si="33"/>
        <v/>
      </c>
      <c r="L962" s="22">
        <v>1759</v>
      </c>
      <c r="M962" s="23" t="s">
        <v>48</v>
      </c>
      <c r="N962" s="23">
        <v>231</v>
      </c>
      <c r="O962" s="23"/>
    </row>
    <row r="963" spans="1:15" hidden="1" x14ac:dyDescent="0.25">
      <c r="A963" s="17" t="s">
        <v>1331</v>
      </c>
      <c r="B963" s="17">
        <v>1759</v>
      </c>
      <c r="C963" s="17" t="s">
        <v>1394</v>
      </c>
      <c r="D963" s="17" t="s">
        <v>922</v>
      </c>
      <c r="E963" s="17" t="s">
        <v>1395</v>
      </c>
      <c r="F963" s="17">
        <v>167</v>
      </c>
      <c r="I963" s="17" t="str">
        <f t="shared" ref="I963:J1026" si="34">IF(F963=N963,"",1)</f>
        <v/>
      </c>
      <c r="J963" s="17" t="str">
        <f t="shared" si="34"/>
        <v/>
      </c>
      <c r="K963" s="17" t="str">
        <f t="shared" ref="K963:K1026" si="35">IF(OR(I963=1,J963=1),1,"")</f>
        <v/>
      </c>
      <c r="L963" s="21">
        <v>1759</v>
      </c>
      <c r="M963" s="17" t="s">
        <v>922</v>
      </c>
      <c r="N963" s="17">
        <v>167</v>
      </c>
    </row>
    <row r="964" spans="1:15" hidden="1" x14ac:dyDescent="0.25">
      <c r="A964" s="17" t="s">
        <v>1254</v>
      </c>
      <c r="B964" s="17">
        <v>1759</v>
      </c>
      <c r="C964" s="17" t="s">
        <v>1394</v>
      </c>
      <c r="D964" s="17" t="s">
        <v>193</v>
      </c>
      <c r="E964" s="17" t="s">
        <v>1397</v>
      </c>
      <c r="F964" s="17">
        <v>186</v>
      </c>
      <c r="I964" s="17" t="str">
        <f t="shared" si="34"/>
        <v/>
      </c>
      <c r="J964" s="17" t="str">
        <f t="shared" si="34"/>
        <v/>
      </c>
      <c r="K964" s="17" t="str">
        <f t="shared" si="35"/>
        <v/>
      </c>
      <c r="L964" s="21">
        <v>1759</v>
      </c>
      <c r="M964" s="17" t="s">
        <v>193</v>
      </c>
      <c r="N964" s="17">
        <v>186</v>
      </c>
    </row>
    <row r="965" spans="1:15" x14ac:dyDescent="0.25">
      <c r="A965" s="17" t="s">
        <v>1254</v>
      </c>
      <c r="B965" s="17">
        <v>1759</v>
      </c>
      <c r="C965" s="17" t="s">
        <v>1394</v>
      </c>
      <c r="D965" s="17" t="s">
        <v>247</v>
      </c>
      <c r="E965" s="17" t="s">
        <v>1395</v>
      </c>
      <c r="F965" s="17">
        <v>109</v>
      </c>
      <c r="G965" s="17">
        <v>111</v>
      </c>
      <c r="I965" s="17" t="str">
        <f t="shared" si="34"/>
        <v/>
      </c>
      <c r="J965" s="17" t="str">
        <f t="shared" si="34"/>
        <v/>
      </c>
      <c r="K965" s="17" t="str">
        <f t="shared" si="35"/>
        <v/>
      </c>
      <c r="L965" s="21">
        <v>1759</v>
      </c>
      <c r="M965" s="17" t="s">
        <v>247</v>
      </c>
      <c r="N965" s="17">
        <v>109</v>
      </c>
      <c r="O965" s="17">
        <v>111</v>
      </c>
    </row>
    <row r="966" spans="1:15" hidden="1" x14ac:dyDescent="0.25">
      <c r="A966" s="17" t="s">
        <v>1331</v>
      </c>
      <c r="B966" s="17">
        <v>1759</v>
      </c>
      <c r="C966" s="17" t="s">
        <v>1394</v>
      </c>
      <c r="D966" s="17" t="s">
        <v>718</v>
      </c>
      <c r="E966" s="17" t="s">
        <v>1398</v>
      </c>
      <c r="F966" s="17">
        <v>182</v>
      </c>
      <c r="G966" s="17">
        <v>184</v>
      </c>
      <c r="I966" s="17" t="str">
        <f t="shared" si="34"/>
        <v/>
      </c>
      <c r="J966" s="17" t="str">
        <f t="shared" si="34"/>
        <v/>
      </c>
      <c r="K966" s="17" t="str">
        <f t="shared" si="35"/>
        <v/>
      </c>
      <c r="L966" s="21">
        <v>1759</v>
      </c>
      <c r="M966" s="17" t="s">
        <v>718</v>
      </c>
      <c r="N966" s="17">
        <v>182</v>
      </c>
      <c r="O966" s="17">
        <v>184</v>
      </c>
    </row>
    <row r="967" spans="1:15" hidden="1" x14ac:dyDescent="0.25">
      <c r="A967" s="17" t="s">
        <v>1331</v>
      </c>
      <c r="B967" s="17">
        <v>1759</v>
      </c>
      <c r="C967" s="17" t="s">
        <v>1394</v>
      </c>
      <c r="D967" s="17" t="s">
        <v>784</v>
      </c>
      <c r="E967" s="17" t="s">
        <v>1398</v>
      </c>
      <c r="F967" s="17">
        <v>142</v>
      </c>
      <c r="I967" s="17" t="str">
        <f t="shared" si="34"/>
        <v/>
      </c>
      <c r="J967" s="17" t="str">
        <f t="shared" si="34"/>
        <v/>
      </c>
      <c r="K967" s="17" t="str">
        <f t="shared" si="35"/>
        <v/>
      </c>
      <c r="L967" s="21">
        <v>1759</v>
      </c>
      <c r="M967" s="17" t="s">
        <v>784</v>
      </c>
      <c r="N967" s="17">
        <v>142</v>
      </c>
    </row>
    <row r="968" spans="1:15" hidden="1" x14ac:dyDescent="0.25">
      <c r="A968" s="17" t="s">
        <v>1331</v>
      </c>
      <c r="B968" s="17">
        <v>1759</v>
      </c>
      <c r="C968" s="17" t="s">
        <v>1394</v>
      </c>
      <c r="D968" s="17" t="s">
        <v>831</v>
      </c>
      <c r="E968" s="17" t="s">
        <v>1397</v>
      </c>
      <c r="F968" s="17">
        <v>108</v>
      </c>
      <c r="I968" s="17" t="str">
        <f t="shared" si="34"/>
        <v/>
      </c>
      <c r="J968" s="17" t="str">
        <f t="shared" si="34"/>
        <v/>
      </c>
      <c r="K968" s="17" t="str">
        <f t="shared" si="35"/>
        <v/>
      </c>
      <c r="L968" s="21">
        <v>1759</v>
      </c>
      <c r="M968" s="17" t="s">
        <v>831</v>
      </c>
      <c r="N968" s="17">
        <v>108</v>
      </c>
    </row>
    <row r="969" spans="1:15" hidden="1" x14ac:dyDescent="0.25">
      <c r="A969" s="17" t="s">
        <v>1331</v>
      </c>
      <c r="B969" s="17">
        <v>1759</v>
      </c>
      <c r="C969" s="17" t="s">
        <v>1394</v>
      </c>
      <c r="D969" s="17" t="s">
        <v>893</v>
      </c>
      <c r="E969" s="17" t="s">
        <v>1397</v>
      </c>
      <c r="F969" s="17">
        <v>158</v>
      </c>
      <c r="G969" s="17">
        <v>160</v>
      </c>
      <c r="I969" s="17" t="str">
        <f t="shared" si="34"/>
        <v/>
      </c>
      <c r="J969" s="17" t="str">
        <f t="shared" si="34"/>
        <v/>
      </c>
      <c r="K969" s="17" t="str">
        <f t="shared" si="35"/>
        <v/>
      </c>
      <c r="L969" s="21">
        <v>1759</v>
      </c>
      <c r="M969" s="17" t="s">
        <v>893</v>
      </c>
      <c r="N969" s="17">
        <v>158</v>
      </c>
      <c r="O969" s="17">
        <v>160</v>
      </c>
    </row>
    <row r="970" spans="1:15" hidden="1" x14ac:dyDescent="0.25">
      <c r="A970" s="17" t="s">
        <v>1254</v>
      </c>
      <c r="B970" s="17">
        <v>1759</v>
      </c>
      <c r="C970" s="17" t="s">
        <v>1394</v>
      </c>
      <c r="D970" s="17" t="s">
        <v>418</v>
      </c>
      <c r="E970" s="17" t="s">
        <v>1397</v>
      </c>
      <c r="F970" s="17">
        <v>116</v>
      </c>
      <c r="G970" s="17">
        <v>118</v>
      </c>
      <c r="I970" s="17" t="str">
        <f t="shared" si="34"/>
        <v/>
      </c>
      <c r="J970" s="17" t="str">
        <f t="shared" si="34"/>
        <v/>
      </c>
      <c r="K970" s="17" t="str">
        <f t="shared" si="35"/>
        <v/>
      </c>
      <c r="L970" s="21">
        <v>1759</v>
      </c>
      <c r="M970" s="17" t="s">
        <v>418</v>
      </c>
      <c r="N970" s="17">
        <v>116</v>
      </c>
      <c r="O970" s="17">
        <v>118</v>
      </c>
    </row>
    <row r="971" spans="1:15" hidden="1" x14ac:dyDescent="0.25">
      <c r="A971" s="17" t="s">
        <v>1356</v>
      </c>
      <c r="B971" s="17">
        <v>1760</v>
      </c>
      <c r="C971" s="17" t="s">
        <v>1394</v>
      </c>
      <c r="D971" s="17" t="s">
        <v>491</v>
      </c>
      <c r="E971" s="17" t="s">
        <v>1395</v>
      </c>
      <c r="F971" s="17">
        <v>97</v>
      </c>
      <c r="G971" s="17">
        <v>101</v>
      </c>
      <c r="I971" s="17" t="str">
        <f t="shared" si="34"/>
        <v/>
      </c>
      <c r="J971" s="17" t="str">
        <f t="shared" si="34"/>
        <v/>
      </c>
      <c r="K971" s="17" t="str">
        <f t="shared" si="35"/>
        <v/>
      </c>
      <c r="L971" s="21">
        <v>1760</v>
      </c>
      <c r="M971" s="17" t="s">
        <v>491</v>
      </c>
      <c r="N971" s="17">
        <v>97</v>
      </c>
      <c r="O971" s="17">
        <v>101</v>
      </c>
    </row>
    <row r="972" spans="1:15" hidden="1" x14ac:dyDescent="0.25">
      <c r="A972" s="17" t="s">
        <v>1255</v>
      </c>
      <c r="B972" s="17">
        <v>1760</v>
      </c>
      <c r="C972" s="17" t="s">
        <v>1394</v>
      </c>
      <c r="D972" s="17" t="s">
        <v>0</v>
      </c>
      <c r="E972" s="17" t="s">
        <v>1396</v>
      </c>
      <c r="F972" s="17">
        <v>143</v>
      </c>
      <c r="G972" s="17">
        <v>149</v>
      </c>
      <c r="I972" s="17" t="str">
        <f t="shared" si="34"/>
        <v/>
      </c>
      <c r="J972" s="17" t="str">
        <f t="shared" si="34"/>
        <v/>
      </c>
      <c r="K972" s="17" t="str">
        <f t="shared" si="35"/>
        <v/>
      </c>
      <c r="L972" s="21">
        <v>1760</v>
      </c>
      <c r="M972" s="17" t="s">
        <v>0</v>
      </c>
      <c r="N972" s="17">
        <v>143</v>
      </c>
      <c r="O972" s="17">
        <v>149</v>
      </c>
    </row>
    <row r="973" spans="1:15" hidden="1" x14ac:dyDescent="0.25">
      <c r="A973" s="17" t="s">
        <v>1356</v>
      </c>
      <c r="B973" s="17">
        <v>1760</v>
      </c>
      <c r="C973" s="17" t="s">
        <v>1394</v>
      </c>
      <c r="D973" s="17" t="s">
        <v>576</v>
      </c>
      <c r="E973" s="17" t="s">
        <v>1397</v>
      </c>
      <c r="F973" s="17">
        <v>220</v>
      </c>
      <c r="I973" s="17" t="str">
        <f t="shared" si="34"/>
        <v/>
      </c>
      <c r="J973" s="17" t="str">
        <f t="shared" si="34"/>
        <v/>
      </c>
      <c r="K973" s="17" t="str">
        <f t="shared" si="35"/>
        <v/>
      </c>
      <c r="L973" s="21">
        <v>1760</v>
      </c>
      <c r="M973" s="17" t="s">
        <v>576</v>
      </c>
      <c r="N973" s="17">
        <v>220</v>
      </c>
    </row>
    <row r="974" spans="1:15" hidden="1" x14ac:dyDescent="0.25">
      <c r="A974" s="17" t="s">
        <v>1255</v>
      </c>
      <c r="B974" s="17">
        <v>1760</v>
      </c>
      <c r="C974" s="17" t="s">
        <v>1394</v>
      </c>
      <c r="D974" s="17" t="s">
        <v>145</v>
      </c>
      <c r="E974" s="17" t="s">
        <v>1398</v>
      </c>
      <c r="F974" s="17">
        <v>159</v>
      </c>
      <c r="I974" s="17" t="str">
        <f t="shared" si="34"/>
        <v/>
      </c>
      <c r="J974" s="17" t="str">
        <f t="shared" si="34"/>
        <v/>
      </c>
      <c r="K974" s="17" t="str">
        <f t="shared" si="35"/>
        <v/>
      </c>
      <c r="L974" s="21">
        <v>1760</v>
      </c>
      <c r="M974" s="17" t="s">
        <v>145</v>
      </c>
      <c r="N974" s="17">
        <v>159</v>
      </c>
    </row>
    <row r="975" spans="1:15" hidden="1" x14ac:dyDescent="0.25">
      <c r="A975" s="17" t="s">
        <v>1356</v>
      </c>
      <c r="B975" s="17">
        <v>1760</v>
      </c>
      <c r="C975" s="17" t="s">
        <v>1394</v>
      </c>
      <c r="D975" s="17" t="s">
        <v>658</v>
      </c>
      <c r="E975" s="17" t="s">
        <v>1396</v>
      </c>
      <c r="F975" s="17">
        <v>188</v>
      </c>
      <c r="I975" s="17" t="str">
        <f t="shared" si="34"/>
        <v/>
      </c>
      <c r="J975" s="17" t="str">
        <f t="shared" si="34"/>
        <v/>
      </c>
      <c r="K975" s="17" t="str">
        <f t="shared" si="35"/>
        <v/>
      </c>
      <c r="L975" s="21">
        <v>1760</v>
      </c>
      <c r="M975" s="17" t="s">
        <v>658</v>
      </c>
      <c r="N975" s="17">
        <v>188</v>
      </c>
    </row>
    <row r="976" spans="1:15" hidden="1" x14ac:dyDescent="0.25">
      <c r="A976" s="17" t="s">
        <v>1255</v>
      </c>
      <c r="B976" s="17">
        <v>1760</v>
      </c>
      <c r="C976" s="17" t="s">
        <v>1394</v>
      </c>
      <c r="D976" s="17" t="s">
        <v>307</v>
      </c>
      <c r="E976" s="17" t="s">
        <v>1395</v>
      </c>
      <c r="F976" s="17">
        <v>305</v>
      </c>
      <c r="I976" s="17" t="str">
        <f t="shared" si="34"/>
        <v/>
      </c>
      <c r="J976" s="17" t="str">
        <f t="shared" si="34"/>
        <v/>
      </c>
      <c r="K976" s="17" t="str">
        <f t="shared" si="35"/>
        <v/>
      </c>
      <c r="L976" s="21">
        <v>1760</v>
      </c>
      <c r="M976" s="17" t="s">
        <v>307</v>
      </c>
      <c r="N976" s="17">
        <v>305</v>
      </c>
    </row>
    <row r="977" spans="1:15" hidden="1" x14ac:dyDescent="0.25">
      <c r="A977" s="17" t="s">
        <v>1255</v>
      </c>
      <c r="B977" s="17">
        <v>1760</v>
      </c>
      <c r="C977" s="17" t="s">
        <v>1394</v>
      </c>
      <c r="D977" s="17" t="s">
        <v>351</v>
      </c>
      <c r="E977" s="17" t="s">
        <v>1398</v>
      </c>
      <c r="F977" s="17">
        <v>281</v>
      </c>
      <c r="I977" s="17" t="str">
        <f t="shared" si="34"/>
        <v/>
      </c>
      <c r="J977" s="17" t="str">
        <f t="shared" si="34"/>
        <v/>
      </c>
      <c r="K977" s="17" t="str">
        <f t="shared" si="35"/>
        <v/>
      </c>
      <c r="L977" s="21">
        <v>1760</v>
      </c>
      <c r="M977" s="17" t="s">
        <v>351</v>
      </c>
      <c r="N977" s="17">
        <v>281</v>
      </c>
    </row>
    <row r="978" spans="1:15" hidden="1" x14ac:dyDescent="0.25">
      <c r="A978" s="17" t="s">
        <v>1255</v>
      </c>
      <c r="B978" s="17">
        <v>1760</v>
      </c>
      <c r="C978" s="17" t="s">
        <v>1394</v>
      </c>
      <c r="D978" s="17" t="s">
        <v>98</v>
      </c>
      <c r="E978" s="17" t="s">
        <v>1397</v>
      </c>
      <c r="F978" s="17">
        <v>298</v>
      </c>
      <c r="I978" s="17" t="str">
        <f t="shared" si="34"/>
        <v/>
      </c>
      <c r="J978" s="17" t="str">
        <f t="shared" si="34"/>
        <v/>
      </c>
      <c r="K978" s="17" t="str">
        <f t="shared" si="35"/>
        <v/>
      </c>
      <c r="L978" s="21">
        <v>1760</v>
      </c>
      <c r="M978" s="17" t="s">
        <v>98</v>
      </c>
      <c r="N978" s="17">
        <v>298</v>
      </c>
    </row>
    <row r="979" spans="1:15" hidden="1" x14ac:dyDescent="0.25">
      <c r="A979" s="17" t="s">
        <v>1255</v>
      </c>
      <c r="B979" s="17">
        <v>1760</v>
      </c>
      <c r="C979" s="17" t="s">
        <v>1394</v>
      </c>
      <c r="D979" s="17" t="s">
        <v>48</v>
      </c>
      <c r="E979" s="17" t="s">
        <v>1395</v>
      </c>
      <c r="F979" s="17">
        <v>231</v>
      </c>
      <c r="I979" s="17" t="str">
        <f t="shared" si="34"/>
        <v/>
      </c>
      <c r="J979" s="17" t="str">
        <f t="shared" si="34"/>
        <v/>
      </c>
      <c r="K979" s="17" t="str">
        <f t="shared" si="35"/>
        <v/>
      </c>
      <c r="L979" s="22">
        <v>1760</v>
      </c>
      <c r="M979" s="23" t="s">
        <v>48</v>
      </c>
      <c r="N979" s="23">
        <v>231</v>
      </c>
      <c r="O979" s="23"/>
    </row>
    <row r="980" spans="1:15" hidden="1" x14ac:dyDescent="0.25">
      <c r="A980" s="17" t="s">
        <v>1356</v>
      </c>
      <c r="B980" s="17">
        <v>1760</v>
      </c>
      <c r="C980" s="17" t="s">
        <v>1394</v>
      </c>
      <c r="D980" s="17" t="s">
        <v>922</v>
      </c>
      <c r="E980" s="17" t="s">
        <v>1395</v>
      </c>
      <c r="F980" s="17">
        <v>173</v>
      </c>
      <c r="G980" s="17">
        <v>175</v>
      </c>
      <c r="I980" s="17" t="str">
        <f t="shared" si="34"/>
        <v/>
      </c>
      <c r="J980" s="17" t="str">
        <f t="shared" si="34"/>
        <v/>
      </c>
      <c r="K980" s="17" t="str">
        <f t="shared" si="35"/>
        <v/>
      </c>
      <c r="L980" s="21">
        <v>1760</v>
      </c>
      <c r="M980" s="17" t="s">
        <v>922</v>
      </c>
      <c r="N980" s="17">
        <v>173</v>
      </c>
      <c r="O980" s="17">
        <v>175</v>
      </c>
    </row>
    <row r="981" spans="1:15" hidden="1" x14ac:dyDescent="0.25">
      <c r="A981" s="17" t="s">
        <v>1255</v>
      </c>
      <c r="B981" s="17">
        <v>1760</v>
      </c>
      <c r="C981" s="17" t="s">
        <v>1394</v>
      </c>
      <c r="D981" s="17" t="s">
        <v>193</v>
      </c>
      <c r="E981" s="17" t="s">
        <v>1397</v>
      </c>
      <c r="F981" s="17">
        <v>184</v>
      </c>
      <c r="G981" s="17">
        <v>186</v>
      </c>
      <c r="I981" s="17" t="str">
        <f t="shared" si="34"/>
        <v/>
      </c>
      <c r="J981" s="17" t="str">
        <f t="shared" si="34"/>
        <v/>
      </c>
      <c r="K981" s="17" t="str">
        <f t="shared" si="35"/>
        <v/>
      </c>
      <c r="L981" s="21">
        <v>1760</v>
      </c>
      <c r="M981" s="17" t="s">
        <v>193</v>
      </c>
      <c r="N981" s="17">
        <v>184</v>
      </c>
      <c r="O981" s="17">
        <v>186</v>
      </c>
    </row>
    <row r="982" spans="1:15" x14ac:dyDescent="0.25">
      <c r="A982" s="17" t="s">
        <v>1255</v>
      </c>
      <c r="B982" s="17">
        <v>1760</v>
      </c>
      <c r="C982" s="17" t="s">
        <v>1394</v>
      </c>
      <c r="D982" s="17" t="s">
        <v>247</v>
      </c>
      <c r="E982" s="17" t="s">
        <v>1395</v>
      </c>
      <c r="F982" s="17">
        <v>109</v>
      </c>
      <c r="I982" s="17" t="str">
        <f t="shared" si="34"/>
        <v/>
      </c>
      <c r="J982" s="17" t="str">
        <f t="shared" si="34"/>
        <v/>
      </c>
      <c r="K982" s="17" t="str">
        <f t="shared" si="35"/>
        <v/>
      </c>
      <c r="L982" s="21">
        <v>1760</v>
      </c>
      <c r="M982" s="17" t="s">
        <v>247</v>
      </c>
      <c r="N982" s="17">
        <v>109</v>
      </c>
    </row>
    <row r="983" spans="1:15" hidden="1" x14ac:dyDescent="0.25">
      <c r="A983" s="17" t="s">
        <v>1356</v>
      </c>
      <c r="B983" s="17">
        <v>1760</v>
      </c>
      <c r="C983" s="17" t="s">
        <v>1394</v>
      </c>
      <c r="D983" s="17" t="s">
        <v>718</v>
      </c>
      <c r="E983" s="17" t="s">
        <v>1398</v>
      </c>
      <c r="F983" s="17">
        <v>186</v>
      </c>
      <c r="I983" s="17" t="str">
        <f t="shared" si="34"/>
        <v/>
      </c>
      <c r="J983" s="17" t="str">
        <f t="shared" si="34"/>
        <v/>
      </c>
      <c r="K983" s="17" t="str">
        <f t="shared" si="35"/>
        <v/>
      </c>
      <c r="L983" s="21">
        <v>1760</v>
      </c>
      <c r="M983" s="17" t="s">
        <v>718</v>
      </c>
      <c r="N983" s="17">
        <v>186</v>
      </c>
    </row>
    <row r="984" spans="1:15" hidden="1" x14ac:dyDescent="0.25">
      <c r="A984" s="17" t="s">
        <v>1356</v>
      </c>
      <c r="B984" s="17">
        <v>1760</v>
      </c>
      <c r="C984" s="17" t="s">
        <v>1394</v>
      </c>
      <c r="D984" s="17" t="s">
        <v>784</v>
      </c>
      <c r="E984" s="17" t="s">
        <v>1398</v>
      </c>
      <c r="F984" s="17">
        <v>132</v>
      </c>
      <c r="G984" s="17">
        <v>140</v>
      </c>
      <c r="I984" s="17" t="str">
        <f t="shared" si="34"/>
        <v/>
      </c>
      <c r="J984" s="17" t="str">
        <f t="shared" si="34"/>
        <v/>
      </c>
      <c r="K984" s="17" t="str">
        <f t="shared" si="35"/>
        <v/>
      </c>
      <c r="L984" s="21">
        <v>1760</v>
      </c>
      <c r="M984" s="17" t="s">
        <v>784</v>
      </c>
      <c r="N984" s="17">
        <v>132</v>
      </c>
      <c r="O984" s="17">
        <v>140</v>
      </c>
    </row>
    <row r="985" spans="1:15" hidden="1" x14ac:dyDescent="0.25">
      <c r="A985" s="17" t="s">
        <v>1356</v>
      </c>
      <c r="B985" s="17">
        <v>1760</v>
      </c>
      <c r="C985" s="17" t="s">
        <v>1394</v>
      </c>
      <c r="D985" s="17" t="s">
        <v>831</v>
      </c>
      <c r="E985" s="17" t="s">
        <v>1397</v>
      </c>
      <c r="F985" s="17">
        <v>106</v>
      </c>
      <c r="G985" s="17">
        <v>108</v>
      </c>
      <c r="I985" s="17" t="str">
        <f t="shared" si="34"/>
        <v/>
      </c>
      <c r="J985" s="17" t="str">
        <f t="shared" si="34"/>
        <v/>
      </c>
      <c r="K985" s="17" t="str">
        <f t="shared" si="35"/>
        <v/>
      </c>
      <c r="L985" s="21">
        <v>1760</v>
      </c>
      <c r="M985" s="17" t="s">
        <v>831</v>
      </c>
      <c r="N985" s="17">
        <v>106</v>
      </c>
      <c r="O985" s="17">
        <v>108</v>
      </c>
    </row>
    <row r="986" spans="1:15" hidden="1" x14ac:dyDescent="0.25">
      <c r="A986" s="17" t="s">
        <v>1356</v>
      </c>
      <c r="B986" s="17">
        <v>1760</v>
      </c>
      <c r="C986" s="17" t="s">
        <v>1394</v>
      </c>
      <c r="D986" s="17" t="s">
        <v>893</v>
      </c>
      <c r="E986" s="17" t="s">
        <v>1397</v>
      </c>
      <c r="F986" s="17">
        <v>158</v>
      </c>
      <c r="G986" s="17">
        <v>160</v>
      </c>
      <c r="I986" s="17" t="str">
        <f t="shared" si="34"/>
        <v/>
      </c>
      <c r="J986" s="17" t="str">
        <f t="shared" si="34"/>
        <v/>
      </c>
      <c r="K986" s="17" t="str">
        <f t="shared" si="35"/>
        <v/>
      </c>
      <c r="L986" s="21">
        <v>1760</v>
      </c>
      <c r="M986" s="17" t="s">
        <v>893</v>
      </c>
      <c r="N986" s="17">
        <v>158</v>
      </c>
      <c r="O986" s="17">
        <v>160</v>
      </c>
    </row>
    <row r="987" spans="1:15" hidden="1" x14ac:dyDescent="0.25">
      <c r="A987" s="17" t="s">
        <v>1255</v>
      </c>
      <c r="B987" s="17">
        <v>1760</v>
      </c>
      <c r="C987" s="17" t="s">
        <v>1394</v>
      </c>
      <c r="D987" s="17" t="s">
        <v>418</v>
      </c>
      <c r="E987" s="17" t="s">
        <v>1397</v>
      </c>
      <c r="F987" s="17">
        <v>118</v>
      </c>
      <c r="I987" s="17" t="str">
        <f t="shared" si="34"/>
        <v/>
      </c>
      <c r="J987" s="17" t="str">
        <f t="shared" si="34"/>
        <v/>
      </c>
      <c r="K987" s="17" t="str">
        <f t="shared" si="35"/>
        <v/>
      </c>
      <c r="L987" s="21">
        <v>1760</v>
      </c>
      <c r="M987" s="17" t="s">
        <v>418</v>
      </c>
      <c r="N987" s="17">
        <v>118</v>
      </c>
    </row>
    <row r="988" spans="1:15" hidden="1" x14ac:dyDescent="0.25">
      <c r="A988" s="17" t="s">
        <v>1308</v>
      </c>
      <c r="B988" s="17">
        <v>1761</v>
      </c>
      <c r="C988" s="17" t="s">
        <v>1394</v>
      </c>
      <c r="D988" s="17" t="s">
        <v>491</v>
      </c>
      <c r="E988" s="17" t="s">
        <v>1395</v>
      </c>
      <c r="I988" s="17" t="str">
        <f t="shared" si="34"/>
        <v/>
      </c>
      <c r="J988" s="17" t="str">
        <f t="shared" si="34"/>
        <v/>
      </c>
      <c r="K988" s="17" t="str">
        <f t="shared" si="35"/>
        <v/>
      </c>
      <c r="L988" s="21">
        <v>1761</v>
      </c>
      <c r="M988" s="17" t="s">
        <v>491</v>
      </c>
    </row>
    <row r="989" spans="1:15" hidden="1" x14ac:dyDescent="0.25">
      <c r="A989" s="17" t="s">
        <v>1256</v>
      </c>
      <c r="B989" s="17">
        <v>1761</v>
      </c>
      <c r="C989" s="17" t="s">
        <v>1394</v>
      </c>
      <c r="D989" s="17" t="s">
        <v>0</v>
      </c>
      <c r="E989" s="17" t="s">
        <v>1396</v>
      </c>
      <c r="F989" s="17">
        <v>143</v>
      </c>
      <c r="I989" s="17" t="str">
        <f t="shared" si="34"/>
        <v/>
      </c>
      <c r="J989" s="17" t="str">
        <f t="shared" si="34"/>
        <v/>
      </c>
      <c r="K989" s="17" t="str">
        <f t="shared" si="35"/>
        <v/>
      </c>
      <c r="L989" s="21">
        <v>1761</v>
      </c>
      <c r="M989" s="17" t="s">
        <v>0</v>
      </c>
      <c r="N989" s="17">
        <v>143</v>
      </c>
    </row>
    <row r="990" spans="1:15" hidden="1" x14ac:dyDescent="0.25">
      <c r="A990" s="17" t="s">
        <v>1308</v>
      </c>
      <c r="B990" s="17">
        <v>1761</v>
      </c>
      <c r="C990" s="17" t="s">
        <v>1394</v>
      </c>
      <c r="D990" s="17" t="s">
        <v>576</v>
      </c>
      <c r="E990" s="17" t="s">
        <v>1397</v>
      </c>
      <c r="F990" s="17">
        <v>220</v>
      </c>
      <c r="I990" s="17" t="str">
        <f t="shared" si="34"/>
        <v/>
      </c>
      <c r="J990" s="17" t="str">
        <f t="shared" si="34"/>
        <v/>
      </c>
      <c r="K990" s="17" t="str">
        <f t="shared" si="35"/>
        <v/>
      </c>
      <c r="L990" s="21">
        <v>1761</v>
      </c>
      <c r="M990" s="17" t="s">
        <v>576</v>
      </c>
      <c r="N990" s="17">
        <v>220</v>
      </c>
    </row>
    <row r="991" spans="1:15" hidden="1" x14ac:dyDescent="0.25">
      <c r="A991" s="17" t="s">
        <v>1256</v>
      </c>
      <c r="B991" s="17">
        <v>1761</v>
      </c>
      <c r="C991" s="17" t="s">
        <v>1394</v>
      </c>
      <c r="D991" s="17" t="s">
        <v>145</v>
      </c>
      <c r="E991" s="17" t="s">
        <v>1398</v>
      </c>
      <c r="F991" s="17">
        <v>157</v>
      </c>
      <c r="G991" s="17">
        <v>159</v>
      </c>
      <c r="I991" s="17" t="str">
        <f t="shared" si="34"/>
        <v/>
      </c>
      <c r="J991" s="17" t="str">
        <f t="shared" si="34"/>
        <v/>
      </c>
      <c r="K991" s="17" t="str">
        <f t="shared" si="35"/>
        <v/>
      </c>
      <c r="L991" s="21">
        <v>1761</v>
      </c>
      <c r="M991" s="17" t="s">
        <v>145</v>
      </c>
      <c r="N991" s="17">
        <v>157</v>
      </c>
      <c r="O991" s="17">
        <v>159</v>
      </c>
    </row>
    <row r="992" spans="1:15" hidden="1" x14ac:dyDescent="0.25">
      <c r="A992" s="17" t="s">
        <v>1308</v>
      </c>
      <c r="B992" s="17">
        <v>1761</v>
      </c>
      <c r="C992" s="17" t="s">
        <v>1394</v>
      </c>
      <c r="D992" s="17" t="s">
        <v>658</v>
      </c>
      <c r="E992" s="17" t="s">
        <v>1396</v>
      </c>
      <c r="F992" s="17">
        <v>175</v>
      </c>
      <c r="G992" s="17">
        <v>188</v>
      </c>
      <c r="I992" s="17" t="str">
        <f t="shared" si="34"/>
        <v/>
      </c>
      <c r="J992" s="17" t="str">
        <f t="shared" si="34"/>
        <v/>
      </c>
      <c r="K992" s="17" t="str">
        <f t="shared" si="35"/>
        <v/>
      </c>
      <c r="L992" s="21">
        <v>1761</v>
      </c>
      <c r="M992" s="17" t="s">
        <v>658</v>
      </c>
      <c r="N992" s="17">
        <v>175</v>
      </c>
      <c r="O992" s="17">
        <v>188</v>
      </c>
    </row>
    <row r="993" spans="1:15" hidden="1" x14ac:dyDescent="0.25">
      <c r="A993" s="17" t="s">
        <v>1256</v>
      </c>
      <c r="B993" s="17">
        <v>1761</v>
      </c>
      <c r="C993" s="17" t="s">
        <v>1394</v>
      </c>
      <c r="D993" s="17" t="s">
        <v>307</v>
      </c>
      <c r="E993" s="17" t="s">
        <v>1395</v>
      </c>
      <c r="F993" s="17">
        <v>305</v>
      </c>
      <c r="I993" s="17" t="str">
        <f t="shared" si="34"/>
        <v/>
      </c>
      <c r="J993" s="17" t="str">
        <f t="shared" si="34"/>
        <v/>
      </c>
      <c r="K993" s="17" t="str">
        <f t="shared" si="35"/>
        <v/>
      </c>
      <c r="L993" s="21">
        <v>1761</v>
      </c>
      <c r="M993" s="17" t="s">
        <v>307</v>
      </c>
      <c r="N993" s="17">
        <v>305</v>
      </c>
    </row>
    <row r="994" spans="1:15" hidden="1" x14ac:dyDescent="0.25">
      <c r="A994" s="17" t="s">
        <v>1256</v>
      </c>
      <c r="B994" s="17">
        <v>1761</v>
      </c>
      <c r="C994" s="17" t="s">
        <v>1394</v>
      </c>
      <c r="D994" s="17" t="s">
        <v>351</v>
      </c>
      <c r="E994" s="17" t="s">
        <v>1398</v>
      </c>
      <c r="F994" s="17">
        <v>281</v>
      </c>
      <c r="I994" s="17" t="str">
        <f t="shared" si="34"/>
        <v/>
      </c>
      <c r="J994" s="17" t="str">
        <f t="shared" si="34"/>
        <v/>
      </c>
      <c r="K994" s="17" t="str">
        <f t="shared" si="35"/>
        <v/>
      </c>
      <c r="L994" s="21">
        <v>1761</v>
      </c>
      <c r="M994" s="17" t="s">
        <v>351</v>
      </c>
      <c r="N994" s="17">
        <v>281</v>
      </c>
    </row>
    <row r="995" spans="1:15" hidden="1" x14ac:dyDescent="0.25">
      <c r="A995" s="17" t="s">
        <v>1256</v>
      </c>
      <c r="B995" s="17">
        <v>1761</v>
      </c>
      <c r="C995" s="17" t="s">
        <v>1394</v>
      </c>
      <c r="D995" s="17" t="s">
        <v>98</v>
      </c>
      <c r="E995" s="17" t="s">
        <v>1397</v>
      </c>
      <c r="F995" s="17">
        <v>298</v>
      </c>
      <c r="I995" s="17" t="str">
        <f t="shared" si="34"/>
        <v/>
      </c>
      <c r="J995" s="17" t="str">
        <f t="shared" si="34"/>
        <v/>
      </c>
      <c r="K995" s="17" t="str">
        <f t="shared" si="35"/>
        <v/>
      </c>
      <c r="L995" s="21">
        <v>1761</v>
      </c>
      <c r="M995" s="17" t="s">
        <v>98</v>
      </c>
      <c r="N995" s="17">
        <v>298</v>
      </c>
    </row>
    <row r="996" spans="1:15" hidden="1" x14ac:dyDescent="0.25">
      <c r="A996" s="17" t="s">
        <v>1256</v>
      </c>
      <c r="B996" s="17">
        <v>1761</v>
      </c>
      <c r="C996" s="17" t="s">
        <v>1394</v>
      </c>
      <c r="D996" s="17" t="s">
        <v>48</v>
      </c>
      <c r="E996" s="17" t="s">
        <v>1395</v>
      </c>
      <c r="F996" s="17">
        <v>231</v>
      </c>
      <c r="G996" s="17">
        <v>241</v>
      </c>
      <c r="I996" s="17" t="str">
        <f t="shared" si="34"/>
        <v/>
      </c>
      <c r="J996" s="17" t="str">
        <f t="shared" si="34"/>
        <v/>
      </c>
      <c r="K996" s="17" t="str">
        <f t="shared" si="35"/>
        <v/>
      </c>
      <c r="L996" s="22">
        <v>1761</v>
      </c>
      <c r="M996" s="23" t="s">
        <v>48</v>
      </c>
      <c r="N996" s="23">
        <v>231</v>
      </c>
      <c r="O996" s="23">
        <v>241</v>
      </c>
    </row>
    <row r="997" spans="1:15" hidden="1" x14ac:dyDescent="0.25">
      <c r="A997" s="17" t="s">
        <v>1308</v>
      </c>
      <c r="B997" s="17">
        <v>1761</v>
      </c>
      <c r="C997" s="17" t="s">
        <v>1394</v>
      </c>
      <c r="D997" s="17" t="s">
        <v>922</v>
      </c>
      <c r="E997" s="17" t="s">
        <v>1395</v>
      </c>
      <c r="F997" s="17">
        <v>179</v>
      </c>
      <c r="I997" s="17" t="str">
        <f t="shared" si="34"/>
        <v/>
      </c>
      <c r="J997" s="17" t="str">
        <f t="shared" si="34"/>
        <v/>
      </c>
      <c r="K997" s="17" t="str">
        <f t="shared" si="35"/>
        <v/>
      </c>
      <c r="L997" s="21">
        <v>1761</v>
      </c>
      <c r="M997" s="17" t="s">
        <v>922</v>
      </c>
      <c r="N997" s="17">
        <v>179</v>
      </c>
    </row>
    <row r="998" spans="1:15" hidden="1" x14ac:dyDescent="0.25">
      <c r="A998" s="17" t="s">
        <v>1256</v>
      </c>
      <c r="B998" s="17">
        <v>1761</v>
      </c>
      <c r="C998" s="17" t="s">
        <v>1394</v>
      </c>
      <c r="D998" s="17" t="s">
        <v>193</v>
      </c>
      <c r="E998" s="17" t="s">
        <v>1397</v>
      </c>
      <c r="F998" s="17">
        <v>186</v>
      </c>
      <c r="I998" s="17" t="str">
        <f t="shared" si="34"/>
        <v/>
      </c>
      <c r="J998" s="17" t="str">
        <f t="shared" si="34"/>
        <v/>
      </c>
      <c r="K998" s="17" t="str">
        <f t="shared" si="35"/>
        <v/>
      </c>
      <c r="L998" s="21">
        <v>1761</v>
      </c>
      <c r="M998" s="17" t="s">
        <v>193</v>
      </c>
      <c r="N998" s="17">
        <v>186</v>
      </c>
    </row>
    <row r="999" spans="1:15" x14ac:dyDescent="0.25">
      <c r="A999" s="17" t="s">
        <v>1256</v>
      </c>
      <c r="B999" s="17">
        <v>1761</v>
      </c>
      <c r="C999" s="17" t="s">
        <v>1394</v>
      </c>
      <c r="D999" s="17" t="s">
        <v>247</v>
      </c>
      <c r="E999" s="17" t="s">
        <v>1395</v>
      </c>
      <c r="F999" s="17">
        <v>109</v>
      </c>
      <c r="I999" s="17" t="str">
        <f t="shared" si="34"/>
        <v/>
      </c>
      <c r="J999" s="17" t="str">
        <f t="shared" si="34"/>
        <v/>
      </c>
      <c r="K999" s="17" t="str">
        <f t="shared" si="35"/>
        <v/>
      </c>
      <c r="L999" s="21">
        <v>1761</v>
      </c>
      <c r="M999" s="17" t="s">
        <v>247</v>
      </c>
      <c r="N999" s="17">
        <v>109</v>
      </c>
    </row>
    <row r="1000" spans="1:15" hidden="1" x14ac:dyDescent="0.25">
      <c r="A1000" s="17" t="s">
        <v>1308</v>
      </c>
      <c r="B1000" s="17">
        <v>1761</v>
      </c>
      <c r="C1000" s="17" t="s">
        <v>1394</v>
      </c>
      <c r="D1000" s="17" t="s">
        <v>718</v>
      </c>
      <c r="E1000" s="17" t="s">
        <v>1398</v>
      </c>
      <c r="F1000" s="17">
        <v>180</v>
      </c>
      <c r="G1000" s="17">
        <v>186</v>
      </c>
      <c r="I1000" s="17" t="str">
        <f t="shared" si="34"/>
        <v/>
      </c>
      <c r="J1000" s="17" t="str">
        <f t="shared" si="34"/>
        <v/>
      </c>
      <c r="K1000" s="17" t="str">
        <f t="shared" si="35"/>
        <v/>
      </c>
      <c r="L1000" s="21">
        <v>1761</v>
      </c>
      <c r="M1000" s="17" t="s">
        <v>718</v>
      </c>
      <c r="N1000" s="17">
        <v>180</v>
      </c>
      <c r="O1000" s="17">
        <v>186</v>
      </c>
    </row>
    <row r="1001" spans="1:15" hidden="1" x14ac:dyDescent="0.25">
      <c r="A1001" s="17" t="s">
        <v>1308</v>
      </c>
      <c r="B1001" s="17">
        <v>1761</v>
      </c>
      <c r="C1001" s="17" t="s">
        <v>1394</v>
      </c>
      <c r="D1001" s="17" t="s">
        <v>784</v>
      </c>
      <c r="E1001" s="17" t="s">
        <v>1398</v>
      </c>
      <c r="F1001" s="17">
        <v>140</v>
      </c>
      <c r="I1001" s="17" t="str">
        <f t="shared" si="34"/>
        <v/>
      </c>
      <c r="J1001" s="17" t="str">
        <f t="shared" si="34"/>
        <v/>
      </c>
      <c r="K1001" s="17" t="str">
        <f t="shared" si="35"/>
        <v/>
      </c>
      <c r="L1001" s="21">
        <v>1761</v>
      </c>
      <c r="M1001" s="17" t="s">
        <v>784</v>
      </c>
      <c r="N1001" s="17">
        <v>140</v>
      </c>
    </row>
    <row r="1002" spans="1:15" hidden="1" x14ac:dyDescent="0.25">
      <c r="A1002" s="17" t="s">
        <v>1308</v>
      </c>
      <c r="B1002" s="17">
        <v>1761</v>
      </c>
      <c r="C1002" s="17" t="s">
        <v>1394</v>
      </c>
      <c r="D1002" s="17" t="s">
        <v>831</v>
      </c>
      <c r="E1002" s="17" t="s">
        <v>1397</v>
      </c>
      <c r="F1002" s="17">
        <v>106</v>
      </c>
      <c r="G1002" s="17">
        <v>108</v>
      </c>
      <c r="I1002" s="17" t="str">
        <f t="shared" si="34"/>
        <v/>
      </c>
      <c r="J1002" s="17" t="str">
        <f t="shared" si="34"/>
        <v/>
      </c>
      <c r="K1002" s="17" t="str">
        <f t="shared" si="35"/>
        <v/>
      </c>
      <c r="L1002" s="21">
        <v>1761</v>
      </c>
      <c r="M1002" s="17" t="s">
        <v>831</v>
      </c>
      <c r="N1002" s="17">
        <v>106</v>
      </c>
      <c r="O1002" s="17">
        <v>108</v>
      </c>
    </row>
    <row r="1003" spans="1:15" hidden="1" x14ac:dyDescent="0.25">
      <c r="A1003" s="17" t="s">
        <v>1308</v>
      </c>
      <c r="B1003" s="17">
        <v>1761</v>
      </c>
      <c r="C1003" s="17" t="s">
        <v>1394</v>
      </c>
      <c r="D1003" s="17" t="s">
        <v>893</v>
      </c>
      <c r="E1003" s="17" t="s">
        <v>1397</v>
      </c>
      <c r="F1003" s="17">
        <v>158</v>
      </c>
      <c r="G1003" s="17">
        <v>160</v>
      </c>
      <c r="I1003" s="17" t="str">
        <f t="shared" si="34"/>
        <v/>
      </c>
      <c r="J1003" s="17" t="str">
        <f t="shared" si="34"/>
        <v/>
      </c>
      <c r="K1003" s="17" t="str">
        <f t="shared" si="35"/>
        <v/>
      </c>
      <c r="L1003" s="21">
        <v>1761</v>
      </c>
      <c r="M1003" s="17" t="s">
        <v>893</v>
      </c>
      <c r="N1003" s="17">
        <v>158</v>
      </c>
      <c r="O1003" s="17">
        <v>160</v>
      </c>
    </row>
    <row r="1004" spans="1:15" hidden="1" x14ac:dyDescent="0.25">
      <c r="A1004" s="17" t="s">
        <v>1256</v>
      </c>
      <c r="B1004" s="17">
        <v>1761</v>
      </c>
      <c r="C1004" s="17" t="s">
        <v>1394</v>
      </c>
      <c r="D1004" s="17" t="s">
        <v>418</v>
      </c>
      <c r="E1004" s="17" t="s">
        <v>1397</v>
      </c>
      <c r="F1004" s="17">
        <v>120</v>
      </c>
      <c r="G1004" s="17">
        <v>134</v>
      </c>
      <c r="I1004" s="17" t="str">
        <f t="shared" si="34"/>
        <v/>
      </c>
      <c r="J1004" s="17" t="str">
        <f t="shared" si="34"/>
        <v/>
      </c>
      <c r="K1004" s="17" t="str">
        <f t="shared" si="35"/>
        <v/>
      </c>
      <c r="L1004" s="21">
        <v>1761</v>
      </c>
      <c r="M1004" s="17" t="s">
        <v>418</v>
      </c>
      <c r="N1004" s="17">
        <v>120</v>
      </c>
      <c r="O1004" s="17">
        <v>134</v>
      </c>
    </row>
    <row r="1005" spans="1:15" hidden="1" x14ac:dyDescent="0.25">
      <c r="A1005" s="17" t="s">
        <v>1347</v>
      </c>
      <c r="B1005" s="17">
        <v>1762</v>
      </c>
      <c r="C1005" s="17" t="s">
        <v>1394</v>
      </c>
      <c r="D1005" s="17" t="s">
        <v>491</v>
      </c>
      <c r="E1005" s="17" t="s">
        <v>1395</v>
      </c>
      <c r="F1005" s="17">
        <v>101</v>
      </c>
      <c r="G1005" s="17">
        <v>107</v>
      </c>
      <c r="I1005" s="17" t="str">
        <f t="shared" si="34"/>
        <v/>
      </c>
      <c r="J1005" s="17" t="str">
        <f t="shared" si="34"/>
        <v/>
      </c>
      <c r="K1005" s="17" t="str">
        <f t="shared" si="35"/>
        <v/>
      </c>
      <c r="L1005" s="21">
        <v>1762</v>
      </c>
      <c r="M1005" s="17" t="s">
        <v>491</v>
      </c>
      <c r="N1005" s="17">
        <v>101</v>
      </c>
      <c r="O1005" s="17">
        <v>107</v>
      </c>
    </row>
    <row r="1006" spans="1:15" hidden="1" x14ac:dyDescent="0.25">
      <c r="A1006" s="17" t="s">
        <v>1257</v>
      </c>
      <c r="B1006" s="17">
        <v>1762</v>
      </c>
      <c r="C1006" s="17" t="s">
        <v>1394</v>
      </c>
      <c r="D1006" s="17" t="s">
        <v>0</v>
      </c>
      <c r="E1006" s="17" t="s">
        <v>1396</v>
      </c>
      <c r="F1006" s="17">
        <v>143</v>
      </c>
      <c r="G1006" s="17">
        <v>149</v>
      </c>
      <c r="I1006" s="17" t="str">
        <f t="shared" si="34"/>
        <v/>
      </c>
      <c r="J1006" s="17" t="str">
        <f t="shared" si="34"/>
        <v/>
      </c>
      <c r="K1006" s="17" t="str">
        <f t="shared" si="35"/>
        <v/>
      </c>
      <c r="L1006" s="21">
        <v>1762</v>
      </c>
      <c r="M1006" s="17" t="s">
        <v>0</v>
      </c>
      <c r="N1006" s="17">
        <v>143</v>
      </c>
      <c r="O1006" s="17">
        <v>149</v>
      </c>
    </row>
    <row r="1007" spans="1:15" hidden="1" x14ac:dyDescent="0.25">
      <c r="A1007" s="17" t="s">
        <v>1347</v>
      </c>
      <c r="B1007" s="17">
        <v>1762</v>
      </c>
      <c r="C1007" s="17" t="s">
        <v>1394</v>
      </c>
      <c r="D1007" s="17" t="s">
        <v>576</v>
      </c>
      <c r="E1007" s="17" t="s">
        <v>1397</v>
      </c>
      <c r="F1007" s="17">
        <v>216</v>
      </c>
      <c r="G1007" s="17">
        <v>220</v>
      </c>
      <c r="I1007" s="17" t="str">
        <f t="shared" si="34"/>
        <v/>
      </c>
      <c r="J1007" s="17" t="str">
        <f t="shared" si="34"/>
        <v/>
      </c>
      <c r="K1007" s="17" t="str">
        <f t="shared" si="35"/>
        <v/>
      </c>
      <c r="L1007" s="21">
        <v>1762</v>
      </c>
      <c r="M1007" s="17" t="s">
        <v>576</v>
      </c>
      <c r="N1007" s="17">
        <v>216</v>
      </c>
      <c r="O1007" s="17">
        <v>220</v>
      </c>
    </row>
    <row r="1008" spans="1:15" hidden="1" x14ac:dyDescent="0.25">
      <c r="A1008" s="17" t="s">
        <v>1257</v>
      </c>
      <c r="B1008" s="17">
        <v>1762</v>
      </c>
      <c r="C1008" s="17" t="s">
        <v>1394</v>
      </c>
      <c r="D1008" s="17" t="s">
        <v>145</v>
      </c>
      <c r="E1008" s="17" t="s">
        <v>1398</v>
      </c>
      <c r="F1008" s="17">
        <v>157</v>
      </c>
      <c r="G1008" s="17">
        <v>159</v>
      </c>
      <c r="I1008" s="17" t="str">
        <f t="shared" si="34"/>
        <v/>
      </c>
      <c r="J1008" s="17" t="str">
        <f t="shared" si="34"/>
        <v/>
      </c>
      <c r="K1008" s="17" t="str">
        <f t="shared" si="35"/>
        <v/>
      </c>
      <c r="L1008" s="21">
        <v>1762</v>
      </c>
      <c r="M1008" s="17" t="s">
        <v>145</v>
      </c>
      <c r="N1008" s="17">
        <v>157</v>
      </c>
      <c r="O1008" s="17">
        <v>159</v>
      </c>
    </row>
    <row r="1009" spans="1:17" hidden="1" x14ac:dyDescent="0.25">
      <c r="A1009" s="17" t="s">
        <v>1347</v>
      </c>
      <c r="B1009" s="17">
        <v>1762</v>
      </c>
      <c r="C1009" s="17" t="s">
        <v>1394</v>
      </c>
      <c r="D1009" s="17" t="s">
        <v>658</v>
      </c>
      <c r="E1009" s="17" t="s">
        <v>1396</v>
      </c>
      <c r="F1009" s="17">
        <v>188</v>
      </c>
      <c r="I1009" s="17" t="str">
        <f t="shared" si="34"/>
        <v/>
      </c>
      <c r="J1009" s="17" t="str">
        <f t="shared" si="34"/>
        <v/>
      </c>
      <c r="K1009" s="17" t="str">
        <f t="shared" si="35"/>
        <v/>
      </c>
      <c r="L1009" s="21">
        <v>1762</v>
      </c>
      <c r="M1009" s="17" t="s">
        <v>658</v>
      </c>
      <c r="N1009" s="17">
        <v>188</v>
      </c>
    </row>
    <row r="1010" spans="1:17" hidden="1" x14ac:dyDescent="0.25">
      <c r="A1010" s="17" t="s">
        <v>1257</v>
      </c>
      <c r="B1010" s="17">
        <v>1762</v>
      </c>
      <c r="C1010" s="17" t="s">
        <v>1394</v>
      </c>
      <c r="D1010" s="17" t="s">
        <v>307</v>
      </c>
      <c r="E1010" s="17" t="s">
        <v>1395</v>
      </c>
      <c r="F1010" s="17">
        <v>305</v>
      </c>
      <c r="I1010" s="17" t="str">
        <f t="shared" si="34"/>
        <v/>
      </c>
      <c r="J1010" s="17" t="str">
        <f t="shared" si="34"/>
        <v/>
      </c>
      <c r="K1010" s="17" t="str">
        <f t="shared" si="35"/>
        <v/>
      </c>
      <c r="L1010" s="21">
        <v>1762</v>
      </c>
      <c r="M1010" s="17" t="s">
        <v>307</v>
      </c>
      <c r="N1010" s="17">
        <v>305</v>
      </c>
    </row>
    <row r="1011" spans="1:17" hidden="1" x14ac:dyDescent="0.25">
      <c r="A1011" s="17" t="s">
        <v>1257</v>
      </c>
      <c r="B1011" s="17">
        <v>1762</v>
      </c>
      <c r="C1011" s="17" t="s">
        <v>1394</v>
      </c>
      <c r="D1011" s="17" t="s">
        <v>351</v>
      </c>
      <c r="E1011" s="17" t="s">
        <v>1398</v>
      </c>
      <c r="F1011" s="17">
        <v>281</v>
      </c>
      <c r="I1011" s="17" t="str">
        <f t="shared" si="34"/>
        <v/>
      </c>
      <c r="J1011" s="17" t="str">
        <f t="shared" si="34"/>
        <v/>
      </c>
      <c r="K1011" s="17" t="str">
        <f t="shared" si="35"/>
        <v/>
      </c>
      <c r="L1011" s="21">
        <v>1762</v>
      </c>
      <c r="M1011" s="17" t="s">
        <v>351</v>
      </c>
      <c r="N1011" s="17">
        <v>281</v>
      </c>
    </row>
    <row r="1012" spans="1:17" hidden="1" x14ac:dyDescent="0.25">
      <c r="A1012" s="17" t="s">
        <v>1257</v>
      </c>
      <c r="B1012" s="17">
        <v>1762</v>
      </c>
      <c r="C1012" s="17" t="s">
        <v>1394</v>
      </c>
      <c r="D1012" s="17" t="s">
        <v>98</v>
      </c>
      <c r="E1012" s="17" t="s">
        <v>1397</v>
      </c>
      <c r="F1012" s="17">
        <v>298</v>
      </c>
      <c r="I1012" s="17" t="str">
        <f t="shared" si="34"/>
        <v/>
      </c>
      <c r="J1012" s="17" t="str">
        <f t="shared" si="34"/>
        <v/>
      </c>
      <c r="K1012" s="17" t="str">
        <f t="shared" si="35"/>
        <v/>
      </c>
      <c r="L1012" s="21">
        <v>1762</v>
      </c>
      <c r="M1012" s="17" t="s">
        <v>98</v>
      </c>
      <c r="N1012" s="17">
        <v>298</v>
      </c>
    </row>
    <row r="1013" spans="1:17" hidden="1" x14ac:dyDescent="0.25">
      <c r="A1013" s="17" t="s">
        <v>1257</v>
      </c>
      <c r="B1013" s="17">
        <v>1762</v>
      </c>
      <c r="C1013" s="17" t="s">
        <v>1394</v>
      </c>
      <c r="D1013" s="17" t="s">
        <v>48</v>
      </c>
      <c r="E1013" s="17" t="s">
        <v>1395</v>
      </c>
      <c r="F1013" s="17">
        <v>231</v>
      </c>
      <c r="G1013" s="17">
        <v>241</v>
      </c>
      <c r="I1013" s="17" t="str">
        <f t="shared" si="34"/>
        <v/>
      </c>
      <c r="J1013" s="17" t="str">
        <f t="shared" si="34"/>
        <v/>
      </c>
      <c r="K1013" s="17" t="str">
        <f t="shared" si="35"/>
        <v/>
      </c>
      <c r="L1013" s="22">
        <v>1762</v>
      </c>
      <c r="M1013" s="23" t="s">
        <v>48</v>
      </c>
      <c r="N1013" s="23">
        <v>231</v>
      </c>
      <c r="O1013" s="23">
        <v>241</v>
      </c>
    </row>
    <row r="1014" spans="1:17" hidden="1" x14ac:dyDescent="0.25">
      <c r="A1014" s="17" t="s">
        <v>1347</v>
      </c>
      <c r="B1014" s="17">
        <v>1762</v>
      </c>
      <c r="C1014" s="17" t="s">
        <v>1394</v>
      </c>
      <c r="D1014" s="17" t="s">
        <v>922</v>
      </c>
      <c r="E1014" s="17" t="s">
        <v>1395</v>
      </c>
      <c r="F1014" s="17">
        <v>179</v>
      </c>
      <c r="I1014" s="17" t="str">
        <f t="shared" si="34"/>
        <v/>
      </c>
      <c r="J1014" s="17" t="str">
        <f t="shared" si="34"/>
        <v/>
      </c>
      <c r="K1014" s="17" t="str">
        <f t="shared" si="35"/>
        <v/>
      </c>
      <c r="L1014" s="21">
        <v>1762</v>
      </c>
      <c r="M1014" s="17" t="s">
        <v>922</v>
      </c>
      <c r="N1014" s="17">
        <v>179</v>
      </c>
    </row>
    <row r="1015" spans="1:17" hidden="1" x14ac:dyDescent="0.25">
      <c r="A1015" s="17" t="s">
        <v>1257</v>
      </c>
      <c r="B1015" s="17">
        <v>1762</v>
      </c>
      <c r="C1015" s="17" t="s">
        <v>1394</v>
      </c>
      <c r="D1015" s="17" t="s">
        <v>193</v>
      </c>
      <c r="E1015" s="17" t="s">
        <v>1397</v>
      </c>
      <c r="F1015" s="17">
        <v>184</v>
      </c>
      <c r="G1015" s="17">
        <v>186</v>
      </c>
      <c r="I1015" s="17" t="str">
        <f t="shared" si="34"/>
        <v/>
      </c>
      <c r="J1015" s="17" t="str">
        <f t="shared" si="34"/>
        <v/>
      </c>
      <c r="K1015" s="17" t="str">
        <f t="shared" si="35"/>
        <v/>
      </c>
      <c r="L1015" s="21">
        <v>1762</v>
      </c>
      <c r="M1015" s="17" t="s">
        <v>193</v>
      </c>
      <c r="N1015" s="17">
        <v>184</v>
      </c>
      <c r="O1015" s="17">
        <v>186</v>
      </c>
    </row>
    <row r="1016" spans="1:17" x14ac:dyDescent="0.25">
      <c r="A1016" s="17" t="s">
        <v>1257</v>
      </c>
      <c r="B1016" s="17">
        <v>1762</v>
      </c>
      <c r="C1016" s="17" t="s">
        <v>1394</v>
      </c>
      <c r="D1016" s="17" t="s">
        <v>247</v>
      </c>
      <c r="E1016" s="17" t="s">
        <v>1395</v>
      </c>
      <c r="F1016" s="17">
        <v>107</v>
      </c>
      <c r="G1016" s="17">
        <v>109</v>
      </c>
      <c r="I1016" s="17" t="str">
        <f t="shared" si="34"/>
        <v/>
      </c>
      <c r="J1016" s="17" t="str">
        <f t="shared" si="34"/>
        <v/>
      </c>
      <c r="K1016" s="17" t="str">
        <f t="shared" si="35"/>
        <v/>
      </c>
      <c r="L1016" s="21">
        <v>1762</v>
      </c>
      <c r="M1016" s="17" t="s">
        <v>247</v>
      </c>
      <c r="N1016" s="17">
        <v>107</v>
      </c>
      <c r="O1016" s="17">
        <v>109</v>
      </c>
    </row>
    <row r="1017" spans="1:17" hidden="1" x14ac:dyDescent="0.25">
      <c r="A1017" s="17" t="s">
        <v>1347</v>
      </c>
      <c r="B1017" s="17">
        <v>1762</v>
      </c>
      <c r="C1017" s="17" t="s">
        <v>1394</v>
      </c>
      <c r="D1017" s="17" t="s">
        <v>718</v>
      </c>
      <c r="E1017" s="17" t="s">
        <v>1398</v>
      </c>
      <c r="I1017" s="17">
        <f t="shared" si="34"/>
        <v>1</v>
      </c>
      <c r="J1017" s="17" t="str">
        <f t="shared" si="34"/>
        <v/>
      </c>
      <c r="K1017" s="17">
        <f t="shared" si="35"/>
        <v>1</v>
      </c>
      <c r="L1017" s="21">
        <v>1762</v>
      </c>
      <c r="M1017" s="17" t="s">
        <v>718</v>
      </c>
      <c r="N1017" s="17">
        <v>180</v>
      </c>
      <c r="P1017" s="17" t="str">
        <f>IF(AND(F1017&lt;&gt;"", N1017=""),1, "")</f>
        <v/>
      </c>
      <c r="Q1017" s="17">
        <f>IF(AND(N1017&lt;&gt;"", F1017=""),1, "")</f>
        <v>1</v>
      </c>
    </row>
    <row r="1018" spans="1:17" hidden="1" x14ac:dyDescent="0.25">
      <c r="A1018" s="17" t="s">
        <v>1347</v>
      </c>
      <c r="B1018" s="17">
        <v>1762</v>
      </c>
      <c r="C1018" s="17" t="s">
        <v>1394</v>
      </c>
      <c r="D1018" s="17" t="s">
        <v>784</v>
      </c>
      <c r="E1018" s="17" t="s">
        <v>1398</v>
      </c>
      <c r="F1018" s="17">
        <v>132</v>
      </c>
      <c r="G1018" s="17">
        <v>140</v>
      </c>
      <c r="I1018" s="17" t="str">
        <f t="shared" si="34"/>
        <v/>
      </c>
      <c r="J1018" s="17" t="str">
        <f t="shared" si="34"/>
        <v/>
      </c>
      <c r="K1018" s="17" t="str">
        <f t="shared" si="35"/>
        <v/>
      </c>
      <c r="L1018" s="21">
        <v>1762</v>
      </c>
      <c r="M1018" s="17" t="s">
        <v>784</v>
      </c>
      <c r="N1018" s="17">
        <v>132</v>
      </c>
      <c r="O1018" s="17">
        <v>140</v>
      </c>
    </row>
    <row r="1019" spans="1:17" hidden="1" x14ac:dyDescent="0.25">
      <c r="A1019" s="17" t="s">
        <v>1347</v>
      </c>
      <c r="B1019" s="17">
        <v>1762</v>
      </c>
      <c r="C1019" s="17" t="s">
        <v>1394</v>
      </c>
      <c r="D1019" s="17" t="s">
        <v>831</v>
      </c>
      <c r="E1019" s="17" t="s">
        <v>1397</v>
      </c>
      <c r="F1019" s="17">
        <v>106</v>
      </c>
      <c r="G1019" s="17">
        <v>108</v>
      </c>
      <c r="I1019" s="17" t="str">
        <f t="shared" si="34"/>
        <v/>
      </c>
      <c r="J1019" s="17" t="str">
        <f t="shared" si="34"/>
        <v/>
      </c>
      <c r="K1019" s="17" t="str">
        <f t="shared" si="35"/>
        <v/>
      </c>
      <c r="L1019" s="21">
        <v>1762</v>
      </c>
      <c r="M1019" s="17" t="s">
        <v>831</v>
      </c>
      <c r="N1019" s="17">
        <v>106</v>
      </c>
      <c r="O1019" s="17">
        <v>108</v>
      </c>
    </row>
    <row r="1020" spans="1:17" hidden="1" x14ac:dyDescent="0.25">
      <c r="A1020" s="17" t="s">
        <v>1347</v>
      </c>
      <c r="B1020" s="17">
        <v>1762</v>
      </c>
      <c r="C1020" s="17" t="s">
        <v>1394</v>
      </c>
      <c r="D1020" s="17" t="s">
        <v>893</v>
      </c>
      <c r="E1020" s="17" t="s">
        <v>1397</v>
      </c>
      <c r="I1020" s="17" t="str">
        <f t="shared" si="34"/>
        <v/>
      </c>
      <c r="J1020" s="17" t="str">
        <f t="shared" si="34"/>
        <v/>
      </c>
      <c r="K1020" s="17" t="str">
        <f t="shared" si="35"/>
        <v/>
      </c>
      <c r="L1020" s="21">
        <v>1762</v>
      </c>
      <c r="M1020" s="17" t="s">
        <v>893</v>
      </c>
    </row>
    <row r="1021" spans="1:17" hidden="1" x14ac:dyDescent="0.25">
      <c r="A1021" s="17" t="s">
        <v>1257</v>
      </c>
      <c r="B1021" s="17">
        <v>1762</v>
      </c>
      <c r="C1021" s="17" t="s">
        <v>1394</v>
      </c>
      <c r="D1021" s="17" t="s">
        <v>418</v>
      </c>
      <c r="E1021" s="17" t="s">
        <v>1397</v>
      </c>
      <c r="F1021" s="17">
        <v>118</v>
      </c>
      <c r="G1021" s="17">
        <v>134</v>
      </c>
      <c r="I1021" s="17" t="str">
        <f t="shared" si="34"/>
        <v/>
      </c>
      <c r="J1021" s="17" t="str">
        <f t="shared" si="34"/>
        <v/>
      </c>
      <c r="K1021" s="17" t="str">
        <f t="shared" si="35"/>
        <v/>
      </c>
      <c r="L1021" s="21">
        <v>1762</v>
      </c>
      <c r="M1021" s="17" t="s">
        <v>418</v>
      </c>
      <c r="N1021" s="17">
        <v>118</v>
      </c>
      <c r="O1021" s="17">
        <v>134</v>
      </c>
    </row>
    <row r="1022" spans="1:17" hidden="1" x14ac:dyDescent="0.25">
      <c r="A1022" s="17" t="s">
        <v>1380</v>
      </c>
      <c r="B1022" s="17">
        <v>1763</v>
      </c>
      <c r="C1022" s="17" t="s">
        <v>1394</v>
      </c>
      <c r="D1022" s="17" t="s">
        <v>491</v>
      </c>
      <c r="E1022" s="17" t="s">
        <v>1395</v>
      </c>
      <c r="F1022" s="17">
        <v>101</v>
      </c>
      <c r="G1022" s="17">
        <v>107</v>
      </c>
      <c r="I1022" s="17" t="str">
        <f t="shared" si="34"/>
        <v/>
      </c>
      <c r="J1022" s="17" t="str">
        <f t="shared" si="34"/>
        <v/>
      </c>
      <c r="K1022" s="17" t="str">
        <f t="shared" si="35"/>
        <v/>
      </c>
      <c r="L1022" s="21">
        <v>1763</v>
      </c>
      <c r="M1022" s="17" t="s">
        <v>491</v>
      </c>
      <c r="N1022" s="17">
        <v>101</v>
      </c>
      <c r="O1022" s="17">
        <v>107</v>
      </c>
    </row>
    <row r="1023" spans="1:17" hidden="1" x14ac:dyDescent="0.25">
      <c r="A1023" s="17" t="s">
        <v>1258</v>
      </c>
      <c r="B1023" s="17">
        <v>1763</v>
      </c>
      <c r="C1023" s="17" t="s">
        <v>1394</v>
      </c>
      <c r="D1023" s="17" t="s">
        <v>0</v>
      </c>
      <c r="E1023" s="17" t="s">
        <v>1396</v>
      </c>
      <c r="F1023" s="17">
        <v>143</v>
      </c>
      <c r="G1023" s="17">
        <v>147</v>
      </c>
      <c r="I1023" s="17" t="str">
        <f t="shared" si="34"/>
        <v/>
      </c>
      <c r="J1023" s="17" t="str">
        <f t="shared" si="34"/>
        <v/>
      </c>
      <c r="K1023" s="17" t="str">
        <f t="shared" si="35"/>
        <v/>
      </c>
      <c r="L1023" s="21">
        <v>1763</v>
      </c>
      <c r="M1023" s="17" t="s">
        <v>0</v>
      </c>
      <c r="N1023" s="17">
        <v>143</v>
      </c>
      <c r="O1023" s="17">
        <v>147</v>
      </c>
    </row>
    <row r="1024" spans="1:17" hidden="1" x14ac:dyDescent="0.25">
      <c r="A1024" s="17" t="s">
        <v>1380</v>
      </c>
      <c r="B1024" s="17">
        <v>1763</v>
      </c>
      <c r="C1024" s="17" t="s">
        <v>1394</v>
      </c>
      <c r="D1024" s="17" t="s">
        <v>576</v>
      </c>
      <c r="E1024" s="17" t="s">
        <v>1397</v>
      </c>
      <c r="F1024" s="17">
        <v>208</v>
      </c>
      <c r="G1024" s="17">
        <v>218</v>
      </c>
      <c r="I1024" s="17" t="str">
        <f t="shared" si="34"/>
        <v/>
      </c>
      <c r="J1024" s="17" t="str">
        <f t="shared" si="34"/>
        <v/>
      </c>
      <c r="K1024" s="17" t="str">
        <f t="shared" si="35"/>
        <v/>
      </c>
      <c r="L1024" s="21">
        <v>1763</v>
      </c>
      <c r="M1024" s="17" t="s">
        <v>576</v>
      </c>
      <c r="N1024" s="17">
        <v>208</v>
      </c>
      <c r="O1024" s="17">
        <v>218</v>
      </c>
    </row>
    <row r="1025" spans="1:15" hidden="1" x14ac:dyDescent="0.25">
      <c r="A1025" s="17" t="s">
        <v>1258</v>
      </c>
      <c r="B1025" s="17">
        <v>1763</v>
      </c>
      <c r="C1025" s="17" t="s">
        <v>1394</v>
      </c>
      <c r="D1025" s="17" t="s">
        <v>145</v>
      </c>
      <c r="E1025" s="17" t="s">
        <v>1398</v>
      </c>
      <c r="F1025" s="17">
        <v>159</v>
      </c>
      <c r="I1025" s="17" t="str">
        <f t="shared" si="34"/>
        <v/>
      </c>
      <c r="J1025" s="17" t="str">
        <f t="shared" si="34"/>
        <v/>
      </c>
      <c r="K1025" s="17" t="str">
        <f t="shared" si="35"/>
        <v/>
      </c>
      <c r="L1025" s="21">
        <v>1763</v>
      </c>
      <c r="M1025" s="17" t="s">
        <v>145</v>
      </c>
      <c r="N1025" s="17">
        <v>159</v>
      </c>
    </row>
    <row r="1026" spans="1:15" hidden="1" x14ac:dyDescent="0.25">
      <c r="A1026" s="17" t="s">
        <v>1380</v>
      </c>
      <c r="B1026" s="17">
        <v>1763</v>
      </c>
      <c r="C1026" s="17" t="s">
        <v>1394</v>
      </c>
      <c r="D1026" s="17" t="s">
        <v>658</v>
      </c>
      <c r="E1026" s="17" t="s">
        <v>1396</v>
      </c>
      <c r="F1026" s="17">
        <v>188</v>
      </c>
      <c r="G1026" s="17">
        <v>190</v>
      </c>
      <c r="I1026" s="17" t="str">
        <f t="shared" si="34"/>
        <v/>
      </c>
      <c r="J1026" s="17" t="str">
        <f t="shared" si="34"/>
        <v/>
      </c>
      <c r="K1026" s="17" t="str">
        <f t="shared" si="35"/>
        <v/>
      </c>
      <c r="L1026" s="21">
        <v>1763</v>
      </c>
      <c r="M1026" s="17" t="s">
        <v>658</v>
      </c>
      <c r="N1026" s="17">
        <v>188</v>
      </c>
      <c r="O1026" s="17">
        <v>190</v>
      </c>
    </row>
    <row r="1027" spans="1:15" hidden="1" x14ac:dyDescent="0.25">
      <c r="A1027" s="17" t="s">
        <v>1258</v>
      </c>
      <c r="B1027" s="17">
        <v>1763</v>
      </c>
      <c r="C1027" s="17" t="s">
        <v>1394</v>
      </c>
      <c r="D1027" s="17" t="s">
        <v>307</v>
      </c>
      <c r="E1027" s="17" t="s">
        <v>1395</v>
      </c>
      <c r="F1027" s="17">
        <v>305</v>
      </c>
      <c r="I1027" s="17" t="str">
        <f t="shared" ref="I1027:J1090" si="36">IF(F1027=N1027,"",1)</f>
        <v/>
      </c>
      <c r="J1027" s="17" t="str">
        <f t="shared" si="36"/>
        <v/>
      </c>
      <c r="K1027" s="17" t="str">
        <f t="shared" ref="K1027:K1090" si="37">IF(OR(I1027=1,J1027=1),1,"")</f>
        <v/>
      </c>
      <c r="L1027" s="21">
        <v>1763</v>
      </c>
      <c r="M1027" s="17" t="s">
        <v>307</v>
      </c>
      <c r="N1027" s="17">
        <v>305</v>
      </c>
    </row>
    <row r="1028" spans="1:15" hidden="1" x14ac:dyDescent="0.25">
      <c r="A1028" s="17" t="s">
        <v>1258</v>
      </c>
      <c r="B1028" s="17">
        <v>1763</v>
      </c>
      <c r="C1028" s="17" t="s">
        <v>1394</v>
      </c>
      <c r="D1028" s="17" t="s">
        <v>351</v>
      </c>
      <c r="E1028" s="17" t="s">
        <v>1398</v>
      </c>
      <c r="F1028" s="17">
        <v>265</v>
      </c>
      <c r="G1028" s="17">
        <v>281</v>
      </c>
      <c r="I1028" s="17" t="str">
        <f t="shared" si="36"/>
        <v/>
      </c>
      <c r="J1028" s="17" t="str">
        <f t="shared" si="36"/>
        <v/>
      </c>
      <c r="K1028" s="17" t="str">
        <f t="shared" si="37"/>
        <v/>
      </c>
      <c r="L1028" s="21">
        <v>1763</v>
      </c>
      <c r="M1028" s="17" t="s">
        <v>351</v>
      </c>
      <c r="N1028" s="17">
        <v>265</v>
      </c>
      <c r="O1028" s="17">
        <v>281</v>
      </c>
    </row>
    <row r="1029" spans="1:15" hidden="1" x14ac:dyDescent="0.25">
      <c r="A1029" s="17" t="s">
        <v>1258</v>
      </c>
      <c r="B1029" s="17">
        <v>1763</v>
      </c>
      <c r="C1029" s="17" t="s">
        <v>1394</v>
      </c>
      <c r="D1029" s="17" t="s">
        <v>98</v>
      </c>
      <c r="E1029" s="17" t="s">
        <v>1397</v>
      </c>
      <c r="F1029" s="17">
        <v>298</v>
      </c>
      <c r="I1029" s="17" t="str">
        <f t="shared" si="36"/>
        <v/>
      </c>
      <c r="J1029" s="17" t="str">
        <f t="shared" si="36"/>
        <v/>
      </c>
      <c r="K1029" s="17" t="str">
        <f t="shared" si="37"/>
        <v/>
      </c>
      <c r="L1029" s="21">
        <v>1763</v>
      </c>
      <c r="M1029" s="17" t="s">
        <v>98</v>
      </c>
      <c r="N1029" s="17">
        <v>298</v>
      </c>
    </row>
    <row r="1030" spans="1:15" hidden="1" x14ac:dyDescent="0.25">
      <c r="A1030" s="17" t="s">
        <v>1258</v>
      </c>
      <c r="B1030" s="17">
        <v>1763</v>
      </c>
      <c r="C1030" s="17" t="s">
        <v>1394</v>
      </c>
      <c r="D1030" s="17" t="s">
        <v>48</v>
      </c>
      <c r="E1030" s="17" t="s">
        <v>1395</v>
      </c>
      <c r="F1030" s="17">
        <v>231</v>
      </c>
      <c r="G1030" s="17">
        <v>233</v>
      </c>
      <c r="I1030" s="17" t="str">
        <f t="shared" si="36"/>
        <v/>
      </c>
      <c r="J1030" s="17" t="str">
        <f t="shared" si="36"/>
        <v/>
      </c>
      <c r="K1030" s="17" t="str">
        <f t="shared" si="37"/>
        <v/>
      </c>
      <c r="L1030" s="22">
        <v>1763</v>
      </c>
      <c r="M1030" s="23" t="s">
        <v>48</v>
      </c>
      <c r="N1030" s="23">
        <v>231</v>
      </c>
      <c r="O1030" s="23">
        <v>233</v>
      </c>
    </row>
    <row r="1031" spans="1:15" hidden="1" x14ac:dyDescent="0.25">
      <c r="A1031" s="17" t="s">
        <v>1380</v>
      </c>
      <c r="B1031" s="17">
        <v>1763</v>
      </c>
      <c r="C1031" s="17" t="s">
        <v>1394</v>
      </c>
      <c r="D1031" s="17" t="s">
        <v>922</v>
      </c>
      <c r="E1031" s="17" t="s">
        <v>1395</v>
      </c>
      <c r="F1031" s="17">
        <v>159</v>
      </c>
      <c r="G1031" s="17">
        <v>179</v>
      </c>
      <c r="I1031" s="17" t="str">
        <f t="shared" si="36"/>
        <v/>
      </c>
      <c r="J1031" s="17" t="str">
        <f t="shared" si="36"/>
        <v/>
      </c>
      <c r="K1031" s="17" t="str">
        <f t="shared" si="37"/>
        <v/>
      </c>
      <c r="L1031" s="21">
        <v>1763</v>
      </c>
      <c r="M1031" s="17" t="s">
        <v>922</v>
      </c>
      <c r="N1031" s="17">
        <v>159</v>
      </c>
      <c r="O1031" s="17">
        <v>179</v>
      </c>
    </row>
    <row r="1032" spans="1:15" hidden="1" x14ac:dyDescent="0.25">
      <c r="A1032" s="17" t="s">
        <v>1258</v>
      </c>
      <c r="B1032" s="17">
        <v>1763</v>
      </c>
      <c r="C1032" s="17" t="s">
        <v>1394</v>
      </c>
      <c r="D1032" s="17" t="s">
        <v>193</v>
      </c>
      <c r="E1032" s="17" t="s">
        <v>1397</v>
      </c>
      <c r="F1032" s="17">
        <v>184</v>
      </c>
      <c r="G1032" s="17">
        <v>186</v>
      </c>
      <c r="I1032" s="17" t="str">
        <f t="shared" si="36"/>
        <v/>
      </c>
      <c r="J1032" s="17" t="str">
        <f t="shared" si="36"/>
        <v/>
      </c>
      <c r="K1032" s="17" t="str">
        <f t="shared" si="37"/>
        <v/>
      </c>
      <c r="L1032" s="21">
        <v>1763</v>
      </c>
      <c r="M1032" s="17" t="s">
        <v>193</v>
      </c>
      <c r="N1032" s="17">
        <v>184</v>
      </c>
      <c r="O1032" s="17">
        <v>186</v>
      </c>
    </row>
    <row r="1033" spans="1:15" x14ac:dyDescent="0.25">
      <c r="A1033" s="17" t="s">
        <v>1258</v>
      </c>
      <c r="B1033" s="17">
        <v>1763</v>
      </c>
      <c r="C1033" s="17" t="s">
        <v>1394</v>
      </c>
      <c r="D1033" s="17" t="s">
        <v>247</v>
      </c>
      <c r="E1033" s="17" t="s">
        <v>1395</v>
      </c>
      <c r="F1033" s="17">
        <v>107</v>
      </c>
      <c r="G1033" s="17">
        <v>109</v>
      </c>
      <c r="I1033" s="17" t="str">
        <f t="shared" si="36"/>
        <v/>
      </c>
      <c r="J1033" s="17" t="str">
        <f t="shared" si="36"/>
        <v/>
      </c>
      <c r="K1033" s="17" t="str">
        <f t="shared" si="37"/>
        <v/>
      </c>
      <c r="L1033" s="21">
        <v>1763</v>
      </c>
      <c r="M1033" s="17" t="s">
        <v>247</v>
      </c>
      <c r="N1033" s="17">
        <v>107</v>
      </c>
      <c r="O1033" s="17">
        <v>109</v>
      </c>
    </row>
    <row r="1034" spans="1:15" hidden="1" x14ac:dyDescent="0.25">
      <c r="A1034" s="17" t="s">
        <v>1380</v>
      </c>
      <c r="B1034" s="17">
        <v>1763</v>
      </c>
      <c r="C1034" s="17" t="s">
        <v>1394</v>
      </c>
      <c r="D1034" s="17" t="s">
        <v>718</v>
      </c>
      <c r="E1034" s="17" t="s">
        <v>1398</v>
      </c>
      <c r="I1034" s="17" t="str">
        <f t="shared" si="36"/>
        <v/>
      </c>
      <c r="J1034" s="17" t="str">
        <f t="shared" si="36"/>
        <v/>
      </c>
      <c r="K1034" s="17" t="str">
        <f t="shared" si="37"/>
        <v/>
      </c>
      <c r="L1034" s="21">
        <v>1763</v>
      </c>
      <c r="M1034" s="17" t="s">
        <v>718</v>
      </c>
    </row>
    <row r="1035" spans="1:15" hidden="1" x14ac:dyDescent="0.25">
      <c r="A1035" s="17" t="s">
        <v>1380</v>
      </c>
      <c r="B1035" s="17">
        <v>1763</v>
      </c>
      <c r="C1035" s="17" t="s">
        <v>1394</v>
      </c>
      <c r="D1035" s="17" t="s">
        <v>784</v>
      </c>
      <c r="E1035" s="17" t="s">
        <v>1398</v>
      </c>
      <c r="F1035" s="17">
        <v>140</v>
      </c>
      <c r="G1035" s="17">
        <v>142</v>
      </c>
      <c r="I1035" s="17" t="str">
        <f t="shared" si="36"/>
        <v/>
      </c>
      <c r="J1035" s="17" t="str">
        <f t="shared" si="36"/>
        <v/>
      </c>
      <c r="K1035" s="17" t="str">
        <f t="shared" si="37"/>
        <v/>
      </c>
      <c r="L1035" s="21">
        <v>1763</v>
      </c>
      <c r="M1035" s="17" t="s">
        <v>784</v>
      </c>
      <c r="N1035" s="17">
        <v>140</v>
      </c>
      <c r="O1035" s="17">
        <v>142</v>
      </c>
    </row>
    <row r="1036" spans="1:15" hidden="1" x14ac:dyDescent="0.25">
      <c r="A1036" s="17" t="s">
        <v>1380</v>
      </c>
      <c r="B1036" s="17">
        <v>1763</v>
      </c>
      <c r="C1036" s="17" t="s">
        <v>1394</v>
      </c>
      <c r="D1036" s="17" t="s">
        <v>831</v>
      </c>
      <c r="E1036" s="17" t="s">
        <v>1397</v>
      </c>
      <c r="F1036" s="17">
        <v>106</v>
      </c>
      <c r="G1036" s="17">
        <v>108</v>
      </c>
      <c r="I1036" s="17" t="str">
        <f t="shared" si="36"/>
        <v/>
      </c>
      <c r="J1036" s="17" t="str">
        <f t="shared" si="36"/>
        <v/>
      </c>
      <c r="K1036" s="17" t="str">
        <f t="shared" si="37"/>
        <v/>
      </c>
      <c r="L1036" s="21">
        <v>1763</v>
      </c>
      <c r="M1036" s="17" t="s">
        <v>831</v>
      </c>
      <c r="N1036" s="17">
        <v>106</v>
      </c>
      <c r="O1036" s="17">
        <v>108</v>
      </c>
    </row>
    <row r="1037" spans="1:15" hidden="1" x14ac:dyDescent="0.25">
      <c r="A1037" s="17" t="s">
        <v>1380</v>
      </c>
      <c r="B1037" s="17">
        <v>1763</v>
      </c>
      <c r="C1037" s="17" t="s">
        <v>1394</v>
      </c>
      <c r="D1037" s="17" t="s">
        <v>893</v>
      </c>
      <c r="E1037" s="17" t="s">
        <v>1397</v>
      </c>
      <c r="F1037" s="17">
        <v>142</v>
      </c>
      <c r="G1037" s="17">
        <v>160</v>
      </c>
      <c r="I1037" s="17" t="str">
        <f t="shared" si="36"/>
        <v/>
      </c>
      <c r="J1037" s="17" t="str">
        <f t="shared" si="36"/>
        <v/>
      </c>
      <c r="K1037" s="17" t="str">
        <f t="shared" si="37"/>
        <v/>
      </c>
      <c r="L1037" s="21">
        <v>1763</v>
      </c>
      <c r="M1037" s="17" t="s">
        <v>893</v>
      </c>
      <c r="N1037" s="17">
        <v>142</v>
      </c>
      <c r="O1037" s="17">
        <v>160</v>
      </c>
    </row>
    <row r="1038" spans="1:15" hidden="1" x14ac:dyDescent="0.25">
      <c r="A1038" s="17" t="s">
        <v>1258</v>
      </c>
      <c r="B1038" s="17">
        <v>1763</v>
      </c>
      <c r="C1038" s="17" t="s">
        <v>1394</v>
      </c>
      <c r="D1038" s="17" t="s">
        <v>418</v>
      </c>
      <c r="E1038" s="17" t="s">
        <v>1397</v>
      </c>
      <c r="F1038" s="17">
        <v>118</v>
      </c>
      <c r="I1038" s="17" t="str">
        <f t="shared" si="36"/>
        <v/>
      </c>
      <c r="J1038" s="17" t="str">
        <f t="shared" si="36"/>
        <v/>
      </c>
      <c r="K1038" s="17" t="str">
        <f t="shared" si="37"/>
        <v/>
      </c>
      <c r="L1038" s="21">
        <v>1763</v>
      </c>
      <c r="M1038" s="17" t="s">
        <v>418</v>
      </c>
      <c r="N1038" s="17">
        <v>118</v>
      </c>
    </row>
    <row r="1039" spans="1:15" hidden="1" x14ac:dyDescent="0.25">
      <c r="A1039" s="17" t="s">
        <v>1314</v>
      </c>
      <c r="B1039" s="17">
        <v>1764</v>
      </c>
      <c r="C1039" s="17" t="s">
        <v>1394</v>
      </c>
      <c r="D1039" s="17" t="s">
        <v>491</v>
      </c>
      <c r="E1039" s="17" t="s">
        <v>1395</v>
      </c>
      <c r="F1039" s="17">
        <v>101</v>
      </c>
      <c r="G1039" s="17">
        <v>107</v>
      </c>
      <c r="I1039" s="17" t="str">
        <f t="shared" si="36"/>
        <v/>
      </c>
      <c r="J1039" s="17" t="str">
        <f t="shared" si="36"/>
        <v/>
      </c>
      <c r="K1039" s="17" t="str">
        <f t="shared" si="37"/>
        <v/>
      </c>
      <c r="L1039" s="21">
        <v>1764</v>
      </c>
      <c r="M1039" s="17" t="s">
        <v>491</v>
      </c>
      <c r="N1039" s="17">
        <v>101</v>
      </c>
      <c r="O1039" s="17">
        <v>107</v>
      </c>
    </row>
    <row r="1040" spans="1:15" hidden="1" x14ac:dyDescent="0.25">
      <c r="A1040" s="17" t="s">
        <v>1260</v>
      </c>
      <c r="B1040" s="17">
        <v>1764</v>
      </c>
      <c r="C1040" s="17" t="s">
        <v>1394</v>
      </c>
      <c r="D1040" s="17" t="s">
        <v>0</v>
      </c>
      <c r="E1040" s="17" t="s">
        <v>1396</v>
      </c>
      <c r="F1040" s="17">
        <v>143</v>
      </c>
      <c r="G1040" s="17">
        <v>145</v>
      </c>
      <c r="I1040" s="17" t="str">
        <f t="shared" si="36"/>
        <v/>
      </c>
      <c r="J1040" s="17" t="str">
        <f t="shared" si="36"/>
        <v/>
      </c>
      <c r="K1040" s="17" t="str">
        <f t="shared" si="37"/>
        <v/>
      </c>
      <c r="L1040" s="21">
        <v>1764</v>
      </c>
      <c r="M1040" s="17" t="s">
        <v>0</v>
      </c>
      <c r="N1040" s="17">
        <v>143</v>
      </c>
      <c r="O1040" s="17">
        <v>145</v>
      </c>
    </row>
    <row r="1041" spans="1:17" hidden="1" x14ac:dyDescent="0.25">
      <c r="A1041" s="17" t="s">
        <v>1314</v>
      </c>
      <c r="B1041" s="17">
        <v>1764</v>
      </c>
      <c r="C1041" s="17" t="s">
        <v>1394</v>
      </c>
      <c r="D1041" s="17" t="s">
        <v>576</v>
      </c>
      <c r="E1041" s="17" t="s">
        <v>1397</v>
      </c>
      <c r="F1041" s="17">
        <v>208</v>
      </c>
      <c r="I1041" s="17" t="str">
        <f t="shared" si="36"/>
        <v/>
      </c>
      <c r="J1041" s="17" t="str">
        <f t="shared" si="36"/>
        <v/>
      </c>
      <c r="K1041" s="17" t="str">
        <f t="shared" si="37"/>
        <v/>
      </c>
      <c r="L1041" s="21">
        <v>1764</v>
      </c>
      <c r="M1041" s="17" t="s">
        <v>576</v>
      </c>
      <c r="N1041" s="17">
        <v>208</v>
      </c>
    </row>
    <row r="1042" spans="1:17" hidden="1" x14ac:dyDescent="0.25">
      <c r="A1042" s="17" t="s">
        <v>1260</v>
      </c>
      <c r="B1042" s="17">
        <v>1764</v>
      </c>
      <c r="C1042" s="17" t="s">
        <v>1394</v>
      </c>
      <c r="D1042" s="17" t="s">
        <v>145</v>
      </c>
      <c r="E1042" s="17" t="s">
        <v>1398</v>
      </c>
      <c r="F1042" s="17">
        <v>157</v>
      </c>
      <c r="G1042" s="17">
        <v>159</v>
      </c>
      <c r="I1042" s="17" t="str">
        <f t="shared" si="36"/>
        <v/>
      </c>
      <c r="J1042" s="17" t="str">
        <f t="shared" si="36"/>
        <v/>
      </c>
      <c r="K1042" s="17" t="str">
        <f t="shared" si="37"/>
        <v/>
      </c>
      <c r="L1042" s="21">
        <v>1764</v>
      </c>
      <c r="M1042" s="17" t="s">
        <v>145</v>
      </c>
      <c r="N1042" s="17">
        <v>157</v>
      </c>
      <c r="O1042" s="17">
        <v>159</v>
      </c>
    </row>
    <row r="1043" spans="1:17" hidden="1" x14ac:dyDescent="0.25">
      <c r="A1043" s="17" t="s">
        <v>1314</v>
      </c>
      <c r="B1043" s="17">
        <v>1764</v>
      </c>
      <c r="C1043" s="17" t="s">
        <v>1394</v>
      </c>
      <c r="D1043" s="17" t="s">
        <v>658</v>
      </c>
      <c r="E1043" s="17" t="s">
        <v>1396</v>
      </c>
      <c r="F1043" s="17">
        <v>188</v>
      </c>
      <c r="G1043" s="17">
        <v>190</v>
      </c>
      <c r="I1043" s="17">
        <f t="shared" si="36"/>
        <v>1</v>
      </c>
      <c r="J1043" s="17">
        <f t="shared" si="36"/>
        <v>1</v>
      </c>
      <c r="K1043" s="17">
        <f t="shared" si="37"/>
        <v>1</v>
      </c>
      <c r="L1043" s="21">
        <v>1764</v>
      </c>
      <c r="M1043" s="17" t="s">
        <v>658</v>
      </c>
      <c r="P1043" s="17">
        <f>IF(AND(F1043&lt;&gt;"", N1043=""),1, "")</f>
        <v>1</v>
      </c>
      <c r="Q1043" s="17" t="str">
        <f>IF(AND(N1043&lt;&gt;"", F1043=""),1, "")</f>
        <v/>
      </c>
    </row>
    <row r="1044" spans="1:17" hidden="1" x14ac:dyDescent="0.25">
      <c r="A1044" s="17" t="s">
        <v>1260</v>
      </c>
      <c r="B1044" s="17">
        <v>1764</v>
      </c>
      <c r="C1044" s="17" t="s">
        <v>1394</v>
      </c>
      <c r="D1044" s="17" t="s">
        <v>307</v>
      </c>
      <c r="E1044" s="17" t="s">
        <v>1395</v>
      </c>
      <c r="F1044" s="17">
        <v>305</v>
      </c>
      <c r="I1044" s="17" t="str">
        <f t="shared" si="36"/>
        <v/>
      </c>
      <c r="J1044" s="17" t="str">
        <f t="shared" si="36"/>
        <v/>
      </c>
      <c r="K1044" s="17" t="str">
        <f t="shared" si="37"/>
        <v/>
      </c>
      <c r="L1044" s="21">
        <v>1764</v>
      </c>
      <c r="M1044" s="17" t="s">
        <v>307</v>
      </c>
      <c r="N1044" s="17">
        <v>305</v>
      </c>
    </row>
    <row r="1045" spans="1:17" hidden="1" x14ac:dyDescent="0.25">
      <c r="A1045" s="17" t="s">
        <v>1260</v>
      </c>
      <c r="B1045" s="17">
        <v>1764</v>
      </c>
      <c r="C1045" s="17" t="s">
        <v>1394</v>
      </c>
      <c r="D1045" s="17" t="s">
        <v>351</v>
      </c>
      <c r="E1045" s="17" t="s">
        <v>1398</v>
      </c>
      <c r="F1045" s="17">
        <v>279</v>
      </c>
      <c r="G1045" s="17">
        <v>281</v>
      </c>
      <c r="I1045" s="17" t="str">
        <f t="shared" si="36"/>
        <v/>
      </c>
      <c r="J1045" s="17" t="str">
        <f t="shared" si="36"/>
        <v/>
      </c>
      <c r="K1045" s="17" t="str">
        <f t="shared" si="37"/>
        <v/>
      </c>
      <c r="L1045" s="21">
        <v>1764</v>
      </c>
      <c r="M1045" s="17" t="s">
        <v>351</v>
      </c>
      <c r="N1045" s="17">
        <v>279</v>
      </c>
      <c r="O1045" s="17">
        <v>281</v>
      </c>
    </row>
    <row r="1046" spans="1:17" hidden="1" x14ac:dyDescent="0.25">
      <c r="A1046" s="17" t="s">
        <v>1260</v>
      </c>
      <c r="B1046" s="17">
        <v>1764</v>
      </c>
      <c r="C1046" s="17" t="s">
        <v>1394</v>
      </c>
      <c r="D1046" s="17" t="s">
        <v>98</v>
      </c>
      <c r="E1046" s="17" t="s">
        <v>1397</v>
      </c>
      <c r="F1046" s="17">
        <v>298</v>
      </c>
      <c r="I1046" s="17" t="str">
        <f t="shared" si="36"/>
        <v/>
      </c>
      <c r="J1046" s="17" t="str">
        <f t="shared" si="36"/>
        <v/>
      </c>
      <c r="K1046" s="17" t="str">
        <f t="shared" si="37"/>
        <v/>
      </c>
      <c r="L1046" s="21">
        <v>1764</v>
      </c>
      <c r="M1046" s="17" t="s">
        <v>98</v>
      </c>
      <c r="N1046" s="17">
        <v>298</v>
      </c>
    </row>
    <row r="1047" spans="1:17" hidden="1" x14ac:dyDescent="0.25">
      <c r="A1047" s="17" t="s">
        <v>1260</v>
      </c>
      <c r="B1047" s="17">
        <v>1764</v>
      </c>
      <c r="C1047" s="17" t="s">
        <v>1394</v>
      </c>
      <c r="D1047" s="17" t="s">
        <v>48</v>
      </c>
      <c r="E1047" s="17" t="s">
        <v>1395</v>
      </c>
      <c r="F1047" s="17">
        <v>231</v>
      </c>
      <c r="G1047" s="17">
        <v>233</v>
      </c>
      <c r="I1047" s="17" t="str">
        <f t="shared" si="36"/>
        <v/>
      </c>
      <c r="J1047" s="17" t="str">
        <f t="shared" si="36"/>
        <v/>
      </c>
      <c r="K1047" s="17" t="str">
        <f t="shared" si="37"/>
        <v/>
      </c>
      <c r="L1047" s="22">
        <v>1764</v>
      </c>
      <c r="M1047" s="23" t="s">
        <v>48</v>
      </c>
      <c r="N1047" s="23">
        <v>231</v>
      </c>
      <c r="O1047" s="23">
        <v>233</v>
      </c>
    </row>
    <row r="1048" spans="1:17" hidden="1" x14ac:dyDescent="0.25">
      <c r="A1048" s="17" t="s">
        <v>1314</v>
      </c>
      <c r="B1048" s="17">
        <v>1764</v>
      </c>
      <c r="C1048" s="17" t="s">
        <v>1394</v>
      </c>
      <c r="D1048" s="17" t="s">
        <v>922</v>
      </c>
      <c r="E1048" s="17" t="s">
        <v>1395</v>
      </c>
      <c r="F1048" s="17">
        <v>167</v>
      </c>
      <c r="G1048" s="17">
        <v>175</v>
      </c>
      <c r="I1048" s="17" t="str">
        <f t="shared" si="36"/>
        <v/>
      </c>
      <c r="J1048" s="17" t="str">
        <f t="shared" si="36"/>
        <v/>
      </c>
      <c r="K1048" s="17" t="str">
        <f t="shared" si="37"/>
        <v/>
      </c>
      <c r="L1048" s="21">
        <v>1764</v>
      </c>
      <c r="M1048" s="17" t="s">
        <v>922</v>
      </c>
      <c r="N1048" s="17">
        <v>167</v>
      </c>
      <c r="O1048" s="17">
        <v>175</v>
      </c>
    </row>
    <row r="1049" spans="1:17" hidden="1" x14ac:dyDescent="0.25">
      <c r="A1049" s="17" t="s">
        <v>1260</v>
      </c>
      <c r="B1049" s="17">
        <v>1764</v>
      </c>
      <c r="C1049" s="17" t="s">
        <v>1394</v>
      </c>
      <c r="D1049" s="17" t="s">
        <v>193</v>
      </c>
      <c r="E1049" s="17" t="s">
        <v>1397</v>
      </c>
      <c r="F1049" s="17">
        <v>184</v>
      </c>
      <c r="G1049" s="17">
        <v>186</v>
      </c>
      <c r="I1049" s="17" t="str">
        <f t="shared" si="36"/>
        <v/>
      </c>
      <c r="J1049" s="17" t="str">
        <f t="shared" si="36"/>
        <v/>
      </c>
      <c r="K1049" s="17" t="str">
        <f t="shared" si="37"/>
        <v/>
      </c>
      <c r="L1049" s="21">
        <v>1764</v>
      </c>
      <c r="M1049" s="17" t="s">
        <v>193</v>
      </c>
      <c r="N1049" s="17">
        <v>184</v>
      </c>
      <c r="O1049" s="17">
        <v>186</v>
      </c>
    </row>
    <row r="1050" spans="1:17" x14ac:dyDescent="0.25">
      <c r="A1050" s="17" t="s">
        <v>1260</v>
      </c>
      <c r="B1050" s="17">
        <v>1764</v>
      </c>
      <c r="C1050" s="17" t="s">
        <v>1394</v>
      </c>
      <c r="D1050" s="17" t="s">
        <v>247</v>
      </c>
      <c r="E1050" s="17" t="s">
        <v>1395</v>
      </c>
      <c r="F1050" s="17">
        <v>107</v>
      </c>
      <c r="G1050" s="17">
        <v>109</v>
      </c>
      <c r="I1050" s="17" t="str">
        <f t="shared" si="36"/>
        <v/>
      </c>
      <c r="J1050" s="17" t="str">
        <f t="shared" si="36"/>
        <v/>
      </c>
      <c r="K1050" s="17" t="str">
        <f t="shared" si="37"/>
        <v/>
      </c>
      <c r="L1050" s="21">
        <v>1764</v>
      </c>
      <c r="M1050" s="17" t="s">
        <v>247</v>
      </c>
      <c r="N1050" s="17">
        <v>107</v>
      </c>
      <c r="O1050" s="17">
        <v>109</v>
      </c>
    </row>
    <row r="1051" spans="1:17" hidden="1" x14ac:dyDescent="0.25">
      <c r="A1051" s="17" t="s">
        <v>1314</v>
      </c>
      <c r="B1051" s="17">
        <v>1764</v>
      </c>
      <c r="C1051" s="17" t="s">
        <v>1394</v>
      </c>
      <c r="D1051" s="17" t="s">
        <v>718</v>
      </c>
      <c r="E1051" s="17" t="s">
        <v>1398</v>
      </c>
      <c r="F1051" s="17">
        <v>184</v>
      </c>
      <c r="G1051" s="17">
        <v>186</v>
      </c>
      <c r="I1051" s="17" t="str">
        <f t="shared" si="36"/>
        <v/>
      </c>
      <c r="J1051" s="17" t="str">
        <f t="shared" si="36"/>
        <v/>
      </c>
      <c r="K1051" s="17" t="str">
        <f t="shared" si="37"/>
        <v/>
      </c>
      <c r="L1051" s="21">
        <v>1764</v>
      </c>
      <c r="M1051" s="17" t="s">
        <v>718</v>
      </c>
      <c r="N1051" s="17">
        <v>184</v>
      </c>
      <c r="O1051" s="17">
        <v>186</v>
      </c>
    </row>
    <row r="1052" spans="1:17" hidden="1" x14ac:dyDescent="0.25">
      <c r="A1052" s="17" t="s">
        <v>1314</v>
      </c>
      <c r="B1052" s="17">
        <v>1764</v>
      </c>
      <c r="C1052" s="17" t="s">
        <v>1394</v>
      </c>
      <c r="D1052" s="17" t="s">
        <v>784</v>
      </c>
      <c r="E1052" s="17" t="s">
        <v>1398</v>
      </c>
      <c r="F1052" s="17">
        <v>140</v>
      </c>
      <c r="I1052" s="17" t="str">
        <f t="shared" si="36"/>
        <v/>
      </c>
      <c r="J1052" s="17" t="str">
        <f t="shared" si="36"/>
        <v/>
      </c>
      <c r="K1052" s="17" t="str">
        <f t="shared" si="37"/>
        <v/>
      </c>
      <c r="L1052" s="21">
        <v>1764</v>
      </c>
      <c r="M1052" s="17" t="s">
        <v>784</v>
      </c>
      <c r="N1052" s="17">
        <v>140</v>
      </c>
    </row>
    <row r="1053" spans="1:17" hidden="1" x14ac:dyDescent="0.25">
      <c r="A1053" s="17" t="s">
        <v>1314</v>
      </c>
      <c r="B1053" s="17">
        <v>1764</v>
      </c>
      <c r="C1053" s="17" t="s">
        <v>1394</v>
      </c>
      <c r="D1053" s="17" t="s">
        <v>831</v>
      </c>
      <c r="E1053" s="17" t="s">
        <v>1397</v>
      </c>
      <c r="F1053" s="17">
        <v>106</v>
      </c>
      <c r="I1053" s="17" t="str">
        <f t="shared" si="36"/>
        <v/>
      </c>
      <c r="J1053" s="17" t="str">
        <f t="shared" si="36"/>
        <v/>
      </c>
      <c r="K1053" s="17" t="str">
        <f t="shared" si="37"/>
        <v/>
      </c>
      <c r="L1053" s="21">
        <v>1764</v>
      </c>
      <c r="M1053" s="17" t="s">
        <v>831</v>
      </c>
      <c r="N1053" s="17">
        <v>106</v>
      </c>
    </row>
    <row r="1054" spans="1:17" hidden="1" x14ac:dyDescent="0.25">
      <c r="A1054" s="17" t="s">
        <v>1314</v>
      </c>
      <c r="B1054" s="17">
        <v>1764</v>
      </c>
      <c r="C1054" s="17" t="s">
        <v>1394</v>
      </c>
      <c r="D1054" s="17" t="s">
        <v>893</v>
      </c>
      <c r="E1054" s="17" t="s">
        <v>1397</v>
      </c>
      <c r="F1054" s="17">
        <v>158</v>
      </c>
      <c r="I1054" s="17" t="str">
        <f t="shared" si="36"/>
        <v/>
      </c>
      <c r="J1054" s="17" t="str">
        <f t="shared" si="36"/>
        <v/>
      </c>
      <c r="K1054" s="17" t="str">
        <f t="shared" si="37"/>
        <v/>
      </c>
      <c r="L1054" s="21">
        <v>1764</v>
      </c>
      <c r="M1054" s="17" t="s">
        <v>893</v>
      </c>
      <c r="N1054" s="17">
        <v>158</v>
      </c>
    </row>
    <row r="1055" spans="1:17" hidden="1" x14ac:dyDescent="0.25">
      <c r="A1055" s="17" t="s">
        <v>1260</v>
      </c>
      <c r="B1055" s="17">
        <v>1764</v>
      </c>
      <c r="C1055" s="17" t="s">
        <v>1394</v>
      </c>
      <c r="D1055" s="17" t="s">
        <v>418</v>
      </c>
      <c r="E1055" s="17" t="s">
        <v>1397</v>
      </c>
      <c r="F1055" s="17">
        <v>118</v>
      </c>
      <c r="I1055" s="17" t="str">
        <f t="shared" si="36"/>
        <v/>
      </c>
      <c r="J1055" s="17" t="str">
        <f t="shared" si="36"/>
        <v/>
      </c>
      <c r="K1055" s="17" t="str">
        <f t="shared" si="37"/>
        <v/>
      </c>
      <c r="L1055" s="21">
        <v>1764</v>
      </c>
      <c r="M1055" s="17" t="s">
        <v>418</v>
      </c>
      <c r="N1055" s="17">
        <v>118</v>
      </c>
    </row>
    <row r="1056" spans="1:17" hidden="1" x14ac:dyDescent="0.25">
      <c r="A1056" s="17" t="s">
        <v>1288</v>
      </c>
      <c r="B1056" s="17">
        <v>1765</v>
      </c>
      <c r="C1056" s="17" t="s">
        <v>1394</v>
      </c>
      <c r="D1056" s="17" t="s">
        <v>491</v>
      </c>
      <c r="E1056" s="17" t="s">
        <v>1395</v>
      </c>
      <c r="F1056" s="17">
        <v>101</v>
      </c>
      <c r="G1056" s="17">
        <v>107</v>
      </c>
      <c r="I1056" s="17" t="str">
        <f t="shared" si="36"/>
        <v/>
      </c>
      <c r="J1056" s="17" t="str">
        <f t="shared" si="36"/>
        <v/>
      </c>
      <c r="K1056" s="17" t="str">
        <f t="shared" si="37"/>
        <v/>
      </c>
      <c r="L1056" s="21">
        <v>1765</v>
      </c>
      <c r="M1056" s="17" t="s">
        <v>491</v>
      </c>
      <c r="N1056" s="17">
        <v>101</v>
      </c>
      <c r="O1056" s="17">
        <v>107</v>
      </c>
    </row>
    <row r="1057" spans="1:17" hidden="1" x14ac:dyDescent="0.25">
      <c r="A1057" s="17" t="s">
        <v>1261</v>
      </c>
      <c r="B1057" s="17">
        <v>1765</v>
      </c>
      <c r="C1057" s="17" t="s">
        <v>1394</v>
      </c>
      <c r="D1057" s="17" t="s">
        <v>0</v>
      </c>
      <c r="E1057" s="17" t="s">
        <v>1396</v>
      </c>
      <c r="F1057" s="17">
        <v>147</v>
      </c>
      <c r="I1057" s="17" t="str">
        <f t="shared" si="36"/>
        <v/>
      </c>
      <c r="J1057" s="17" t="str">
        <f t="shared" si="36"/>
        <v/>
      </c>
      <c r="K1057" s="17" t="str">
        <f t="shared" si="37"/>
        <v/>
      </c>
      <c r="L1057" s="21">
        <v>1765</v>
      </c>
      <c r="M1057" s="17" t="s">
        <v>0</v>
      </c>
      <c r="N1057" s="17">
        <v>147</v>
      </c>
    </row>
    <row r="1058" spans="1:17" hidden="1" x14ac:dyDescent="0.25">
      <c r="A1058" s="17" t="s">
        <v>1288</v>
      </c>
      <c r="B1058" s="17">
        <v>1765</v>
      </c>
      <c r="C1058" s="17" t="s">
        <v>1394</v>
      </c>
      <c r="D1058" s="17" t="s">
        <v>576</v>
      </c>
      <c r="E1058" s="17" t="s">
        <v>1397</v>
      </c>
      <c r="F1058" s="17">
        <v>208</v>
      </c>
      <c r="G1058" s="17">
        <v>218</v>
      </c>
      <c r="I1058" s="17" t="str">
        <f t="shared" si="36"/>
        <v/>
      </c>
      <c r="J1058" s="17" t="str">
        <f t="shared" si="36"/>
        <v/>
      </c>
      <c r="K1058" s="17" t="str">
        <f t="shared" si="37"/>
        <v/>
      </c>
      <c r="L1058" s="21">
        <v>1765</v>
      </c>
      <c r="M1058" s="17" t="s">
        <v>576</v>
      </c>
      <c r="N1058" s="17">
        <v>208</v>
      </c>
      <c r="O1058" s="17">
        <v>218</v>
      </c>
    </row>
    <row r="1059" spans="1:17" hidden="1" x14ac:dyDescent="0.25">
      <c r="A1059" s="17" t="s">
        <v>1261</v>
      </c>
      <c r="B1059" s="17">
        <v>1765</v>
      </c>
      <c r="C1059" s="17" t="s">
        <v>1394</v>
      </c>
      <c r="D1059" s="17" t="s">
        <v>145</v>
      </c>
      <c r="E1059" s="17" t="s">
        <v>1398</v>
      </c>
      <c r="F1059" s="17">
        <v>159</v>
      </c>
      <c r="G1059" s="17">
        <v>161</v>
      </c>
      <c r="I1059" s="17" t="str">
        <f t="shared" si="36"/>
        <v/>
      </c>
      <c r="J1059" s="17" t="str">
        <f t="shared" si="36"/>
        <v/>
      </c>
      <c r="K1059" s="17" t="str">
        <f t="shared" si="37"/>
        <v/>
      </c>
      <c r="L1059" s="21">
        <v>1765</v>
      </c>
      <c r="M1059" s="17" t="s">
        <v>145</v>
      </c>
      <c r="N1059" s="17">
        <v>159</v>
      </c>
      <c r="O1059" s="17">
        <v>161</v>
      </c>
    </row>
    <row r="1060" spans="1:17" hidden="1" x14ac:dyDescent="0.25">
      <c r="A1060" s="17" t="s">
        <v>1288</v>
      </c>
      <c r="B1060" s="17">
        <v>1765</v>
      </c>
      <c r="C1060" s="17" t="s">
        <v>1394</v>
      </c>
      <c r="D1060" s="17" t="s">
        <v>658</v>
      </c>
      <c r="E1060" s="17" t="s">
        <v>1396</v>
      </c>
      <c r="F1060" s="17">
        <v>188</v>
      </c>
      <c r="G1060" s="17">
        <v>190</v>
      </c>
      <c r="I1060" s="17" t="str">
        <f t="shared" si="36"/>
        <v/>
      </c>
      <c r="J1060" s="17" t="str">
        <f t="shared" si="36"/>
        <v/>
      </c>
      <c r="K1060" s="17" t="str">
        <f t="shared" si="37"/>
        <v/>
      </c>
      <c r="L1060" s="21">
        <v>1765</v>
      </c>
      <c r="M1060" s="17" t="s">
        <v>658</v>
      </c>
      <c r="N1060" s="17">
        <v>188</v>
      </c>
      <c r="O1060" s="17">
        <v>190</v>
      </c>
    </row>
    <row r="1061" spans="1:17" hidden="1" x14ac:dyDescent="0.25">
      <c r="A1061" s="17" t="s">
        <v>1261</v>
      </c>
      <c r="B1061" s="17">
        <v>1765</v>
      </c>
      <c r="C1061" s="17" t="s">
        <v>1394</v>
      </c>
      <c r="D1061" s="17" t="s">
        <v>307</v>
      </c>
      <c r="E1061" s="17" t="s">
        <v>1395</v>
      </c>
      <c r="F1061" s="17">
        <v>305</v>
      </c>
      <c r="I1061" s="17" t="str">
        <f t="shared" si="36"/>
        <v/>
      </c>
      <c r="J1061" s="17" t="str">
        <f t="shared" si="36"/>
        <v/>
      </c>
      <c r="K1061" s="17" t="str">
        <f t="shared" si="37"/>
        <v/>
      </c>
      <c r="L1061" s="21">
        <v>1765</v>
      </c>
      <c r="M1061" s="17" t="s">
        <v>307</v>
      </c>
      <c r="N1061" s="17">
        <v>305</v>
      </c>
    </row>
    <row r="1062" spans="1:17" hidden="1" x14ac:dyDescent="0.25">
      <c r="A1062" s="17" t="s">
        <v>1261</v>
      </c>
      <c r="B1062" s="17">
        <v>1765</v>
      </c>
      <c r="C1062" s="17" t="s">
        <v>1394</v>
      </c>
      <c r="D1062" s="17" t="s">
        <v>351</v>
      </c>
      <c r="E1062" s="17" t="s">
        <v>1398</v>
      </c>
      <c r="F1062" s="17">
        <v>279</v>
      </c>
      <c r="G1062" s="17">
        <v>281</v>
      </c>
      <c r="I1062" s="17" t="str">
        <f t="shared" si="36"/>
        <v/>
      </c>
      <c r="J1062" s="17" t="str">
        <f t="shared" si="36"/>
        <v/>
      </c>
      <c r="K1062" s="17" t="str">
        <f t="shared" si="37"/>
        <v/>
      </c>
      <c r="L1062" s="21">
        <v>1765</v>
      </c>
      <c r="M1062" s="17" t="s">
        <v>351</v>
      </c>
      <c r="N1062" s="17">
        <v>279</v>
      </c>
      <c r="O1062" s="17">
        <v>281</v>
      </c>
    </row>
    <row r="1063" spans="1:17" hidden="1" x14ac:dyDescent="0.25">
      <c r="A1063" s="17" t="s">
        <v>1261</v>
      </c>
      <c r="B1063" s="17">
        <v>1765</v>
      </c>
      <c r="C1063" s="17" t="s">
        <v>1394</v>
      </c>
      <c r="D1063" s="17" t="s">
        <v>98</v>
      </c>
      <c r="E1063" s="17" t="s">
        <v>1397</v>
      </c>
      <c r="F1063" s="17">
        <v>298</v>
      </c>
      <c r="I1063" s="17" t="str">
        <f t="shared" si="36"/>
        <v/>
      </c>
      <c r="J1063" s="17" t="str">
        <f t="shared" si="36"/>
        <v/>
      </c>
      <c r="K1063" s="17" t="str">
        <f t="shared" si="37"/>
        <v/>
      </c>
      <c r="L1063" s="21">
        <v>1765</v>
      </c>
      <c r="M1063" s="17" t="s">
        <v>98</v>
      </c>
      <c r="N1063" s="17">
        <v>298</v>
      </c>
    </row>
    <row r="1064" spans="1:17" hidden="1" x14ac:dyDescent="0.25">
      <c r="A1064" s="17" t="s">
        <v>1261</v>
      </c>
      <c r="B1064" s="17">
        <v>1765</v>
      </c>
      <c r="C1064" s="17" t="s">
        <v>1394</v>
      </c>
      <c r="D1064" s="17" t="s">
        <v>48</v>
      </c>
      <c r="E1064" s="17" t="s">
        <v>1395</v>
      </c>
      <c r="F1064" s="17">
        <v>233</v>
      </c>
      <c r="G1064" s="17">
        <v>241</v>
      </c>
      <c r="I1064" s="17" t="str">
        <f t="shared" si="36"/>
        <v/>
      </c>
      <c r="J1064" s="17" t="str">
        <f t="shared" si="36"/>
        <v/>
      </c>
      <c r="K1064" s="17" t="str">
        <f t="shared" si="37"/>
        <v/>
      </c>
      <c r="L1064" s="22">
        <v>1765</v>
      </c>
      <c r="M1064" s="23" t="s">
        <v>48</v>
      </c>
      <c r="N1064" s="23">
        <v>233</v>
      </c>
      <c r="O1064" s="23">
        <v>241</v>
      </c>
    </row>
    <row r="1065" spans="1:17" hidden="1" x14ac:dyDescent="0.25">
      <c r="A1065" s="17" t="s">
        <v>1288</v>
      </c>
      <c r="B1065" s="17">
        <v>1765</v>
      </c>
      <c r="C1065" s="17" t="s">
        <v>1394</v>
      </c>
      <c r="D1065" s="17" t="s">
        <v>922</v>
      </c>
      <c r="E1065" s="17" t="s">
        <v>1395</v>
      </c>
      <c r="F1065" s="17">
        <v>167</v>
      </c>
      <c r="G1065" s="17">
        <v>179</v>
      </c>
      <c r="I1065" s="17" t="str">
        <f t="shared" si="36"/>
        <v/>
      </c>
      <c r="J1065" s="17" t="str">
        <f t="shared" si="36"/>
        <v/>
      </c>
      <c r="K1065" s="17" t="str">
        <f t="shared" si="37"/>
        <v/>
      </c>
      <c r="L1065" s="21">
        <v>1765</v>
      </c>
      <c r="M1065" s="17" t="s">
        <v>922</v>
      </c>
      <c r="N1065" s="17">
        <v>167</v>
      </c>
      <c r="O1065" s="17">
        <v>179</v>
      </c>
    </row>
    <row r="1066" spans="1:17" hidden="1" x14ac:dyDescent="0.25">
      <c r="A1066" s="17" t="s">
        <v>1261</v>
      </c>
      <c r="B1066" s="17">
        <v>1765</v>
      </c>
      <c r="C1066" s="17" t="s">
        <v>1394</v>
      </c>
      <c r="D1066" s="17" t="s">
        <v>193</v>
      </c>
      <c r="E1066" s="17" t="s">
        <v>1397</v>
      </c>
      <c r="F1066" s="17">
        <v>184</v>
      </c>
      <c r="I1066" s="17" t="str">
        <f t="shared" si="36"/>
        <v/>
      </c>
      <c r="J1066" s="17" t="str">
        <f t="shared" si="36"/>
        <v/>
      </c>
      <c r="K1066" s="17" t="str">
        <f t="shared" si="37"/>
        <v/>
      </c>
      <c r="L1066" s="21">
        <v>1765</v>
      </c>
      <c r="M1066" s="17" t="s">
        <v>193</v>
      </c>
      <c r="N1066" s="17">
        <v>184</v>
      </c>
    </row>
    <row r="1067" spans="1:17" x14ac:dyDescent="0.25">
      <c r="A1067" s="17" t="s">
        <v>1261</v>
      </c>
      <c r="B1067" s="17">
        <v>1765</v>
      </c>
      <c r="C1067" s="17" t="s">
        <v>1394</v>
      </c>
      <c r="D1067" s="17" t="s">
        <v>247</v>
      </c>
      <c r="E1067" s="17" t="s">
        <v>1395</v>
      </c>
      <c r="F1067" s="17">
        <v>109</v>
      </c>
      <c r="I1067" s="17" t="str">
        <f t="shared" si="36"/>
        <v/>
      </c>
      <c r="J1067" s="17" t="str">
        <f t="shared" si="36"/>
        <v/>
      </c>
      <c r="K1067" s="17" t="str">
        <f t="shared" si="37"/>
        <v/>
      </c>
      <c r="L1067" s="21">
        <v>1765</v>
      </c>
      <c r="M1067" s="17" t="s">
        <v>247</v>
      </c>
      <c r="N1067" s="17">
        <v>109</v>
      </c>
    </row>
    <row r="1068" spans="1:17" hidden="1" x14ac:dyDescent="0.25">
      <c r="A1068" s="17" t="s">
        <v>1288</v>
      </c>
      <c r="B1068" s="17">
        <v>1765</v>
      </c>
      <c r="C1068" s="17" t="s">
        <v>1394</v>
      </c>
      <c r="D1068" s="17" t="s">
        <v>718</v>
      </c>
      <c r="E1068" s="17" t="s">
        <v>1398</v>
      </c>
      <c r="I1068" s="17" t="str">
        <f t="shared" si="36"/>
        <v/>
      </c>
      <c r="J1068" s="17" t="str">
        <f t="shared" si="36"/>
        <v/>
      </c>
      <c r="K1068" s="17" t="str">
        <f t="shared" si="37"/>
        <v/>
      </c>
      <c r="L1068" s="21">
        <v>1765</v>
      </c>
      <c r="M1068" s="17" t="s">
        <v>718</v>
      </c>
    </row>
    <row r="1069" spans="1:17" hidden="1" x14ac:dyDescent="0.25">
      <c r="A1069" s="17" t="s">
        <v>1288</v>
      </c>
      <c r="B1069" s="17">
        <v>1765</v>
      </c>
      <c r="C1069" s="17" t="s">
        <v>1394</v>
      </c>
      <c r="D1069" s="17" t="s">
        <v>784</v>
      </c>
      <c r="E1069" s="17" t="s">
        <v>1398</v>
      </c>
      <c r="I1069" s="17">
        <f t="shared" si="36"/>
        <v>1</v>
      </c>
      <c r="J1069" s="17">
        <f t="shared" si="36"/>
        <v>1</v>
      </c>
      <c r="K1069" s="17">
        <f t="shared" si="37"/>
        <v>1</v>
      </c>
      <c r="L1069" s="21">
        <v>1765</v>
      </c>
      <c r="M1069" s="17" t="s">
        <v>784</v>
      </c>
      <c r="N1069" s="17">
        <v>138</v>
      </c>
      <c r="O1069" s="17">
        <v>140</v>
      </c>
      <c r="P1069" s="17" t="str">
        <f>IF(AND(F1069&lt;&gt;"", N1069=""),1, "")</f>
        <v/>
      </c>
      <c r="Q1069" s="17">
        <f>IF(AND(N1069&lt;&gt;"", F1069=""),1, "")</f>
        <v>1</v>
      </c>
    </row>
    <row r="1070" spans="1:17" hidden="1" x14ac:dyDescent="0.25">
      <c r="A1070" s="17" t="s">
        <v>1288</v>
      </c>
      <c r="B1070" s="17">
        <v>1765</v>
      </c>
      <c r="C1070" s="17" t="s">
        <v>1394</v>
      </c>
      <c r="D1070" s="17" t="s">
        <v>831</v>
      </c>
      <c r="E1070" s="17" t="s">
        <v>1397</v>
      </c>
      <c r="F1070" s="17">
        <v>106</v>
      </c>
      <c r="G1070" s="17">
        <v>108</v>
      </c>
      <c r="I1070" s="17" t="str">
        <f t="shared" si="36"/>
        <v/>
      </c>
      <c r="J1070" s="17" t="str">
        <f t="shared" si="36"/>
        <v/>
      </c>
      <c r="K1070" s="17" t="str">
        <f t="shared" si="37"/>
        <v/>
      </c>
      <c r="L1070" s="21">
        <v>1765</v>
      </c>
      <c r="M1070" s="17" t="s">
        <v>831</v>
      </c>
      <c r="N1070" s="17">
        <v>106</v>
      </c>
      <c r="O1070" s="17">
        <v>108</v>
      </c>
    </row>
    <row r="1071" spans="1:17" hidden="1" x14ac:dyDescent="0.25">
      <c r="A1071" s="17" t="s">
        <v>1288</v>
      </c>
      <c r="B1071" s="17">
        <v>1765</v>
      </c>
      <c r="C1071" s="17" t="s">
        <v>1394</v>
      </c>
      <c r="D1071" s="17" t="s">
        <v>893</v>
      </c>
      <c r="E1071" s="17" t="s">
        <v>1397</v>
      </c>
      <c r="I1071" s="17" t="str">
        <f t="shared" si="36"/>
        <v/>
      </c>
      <c r="J1071" s="17" t="str">
        <f t="shared" si="36"/>
        <v/>
      </c>
      <c r="K1071" s="17" t="str">
        <f t="shared" si="37"/>
        <v/>
      </c>
      <c r="L1071" s="21">
        <v>1765</v>
      </c>
      <c r="M1071" s="17" t="s">
        <v>893</v>
      </c>
    </row>
    <row r="1072" spans="1:17" hidden="1" x14ac:dyDescent="0.25">
      <c r="A1072" s="17" t="s">
        <v>1261</v>
      </c>
      <c r="B1072" s="17">
        <v>1765</v>
      </c>
      <c r="C1072" s="17" t="s">
        <v>1394</v>
      </c>
      <c r="D1072" s="17" t="s">
        <v>418</v>
      </c>
      <c r="E1072" s="17" t="s">
        <v>1397</v>
      </c>
      <c r="F1072" s="17">
        <v>118</v>
      </c>
      <c r="G1072" s="17">
        <v>130</v>
      </c>
      <c r="I1072" s="17" t="str">
        <f t="shared" si="36"/>
        <v/>
      </c>
      <c r="J1072" s="17" t="str">
        <f t="shared" si="36"/>
        <v/>
      </c>
      <c r="K1072" s="17" t="str">
        <f t="shared" si="37"/>
        <v/>
      </c>
      <c r="L1072" s="21">
        <v>1765</v>
      </c>
      <c r="M1072" s="17" t="s">
        <v>418</v>
      </c>
      <c r="N1072" s="17">
        <v>118</v>
      </c>
      <c r="O1072" s="17">
        <v>130</v>
      </c>
    </row>
    <row r="1073" spans="1:17" hidden="1" x14ac:dyDescent="0.25">
      <c r="A1073" s="17" t="s">
        <v>1348</v>
      </c>
      <c r="B1073" s="17">
        <v>1766</v>
      </c>
      <c r="C1073" s="17" t="s">
        <v>1394</v>
      </c>
      <c r="D1073" s="17" t="s">
        <v>491</v>
      </c>
      <c r="E1073" s="17" t="s">
        <v>1395</v>
      </c>
      <c r="F1073" s="17">
        <v>101</v>
      </c>
      <c r="G1073" s="17">
        <v>107</v>
      </c>
      <c r="I1073" s="17" t="str">
        <f t="shared" si="36"/>
        <v/>
      </c>
      <c r="J1073" s="17" t="str">
        <f t="shared" si="36"/>
        <v/>
      </c>
      <c r="K1073" s="17" t="str">
        <f t="shared" si="37"/>
        <v/>
      </c>
      <c r="L1073" s="21">
        <v>1766</v>
      </c>
      <c r="M1073" s="17" t="s">
        <v>491</v>
      </c>
      <c r="N1073" s="17">
        <v>101</v>
      </c>
      <c r="O1073" s="17">
        <v>107</v>
      </c>
    </row>
    <row r="1074" spans="1:17" hidden="1" x14ac:dyDescent="0.25">
      <c r="A1074" s="17" t="s">
        <v>1262</v>
      </c>
      <c r="B1074" s="17">
        <v>1766</v>
      </c>
      <c r="C1074" s="17" t="s">
        <v>1394</v>
      </c>
      <c r="D1074" s="17" t="s">
        <v>0</v>
      </c>
      <c r="E1074" s="17" t="s">
        <v>1396</v>
      </c>
      <c r="F1074" s="17">
        <v>145</v>
      </c>
      <c r="G1074" s="17">
        <v>147</v>
      </c>
      <c r="I1074" s="17" t="str">
        <f t="shared" si="36"/>
        <v/>
      </c>
      <c r="J1074" s="17">
        <f t="shared" si="36"/>
        <v>1</v>
      </c>
      <c r="K1074" s="17">
        <f t="shared" si="37"/>
        <v>1</v>
      </c>
      <c r="L1074" s="21">
        <v>1766</v>
      </c>
      <c r="M1074" s="17" t="s">
        <v>0</v>
      </c>
      <c r="N1074" s="17">
        <v>145</v>
      </c>
      <c r="P1074" s="17" t="str">
        <f>IF(AND(F1074&lt;&gt;"", N1074=""),1, "")</f>
        <v/>
      </c>
      <c r="Q1074" s="17" t="str">
        <f>IF(AND(N1074&lt;&gt;"", F1074=""),1, "")</f>
        <v/>
      </c>
    </row>
    <row r="1075" spans="1:17" hidden="1" x14ac:dyDescent="0.25">
      <c r="A1075" s="17" t="s">
        <v>1348</v>
      </c>
      <c r="B1075" s="17">
        <v>1766</v>
      </c>
      <c r="C1075" s="17" t="s">
        <v>1394</v>
      </c>
      <c r="D1075" s="17" t="s">
        <v>576</v>
      </c>
      <c r="E1075" s="17" t="s">
        <v>1397</v>
      </c>
      <c r="F1075" s="17">
        <v>208</v>
      </c>
      <c r="I1075" s="17" t="str">
        <f t="shared" si="36"/>
        <v/>
      </c>
      <c r="J1075" s="17" t="str">
        <f t="shared" si="36"/>
        <v/>
      </c>
      <c r="K1075" s="17" t="str">
        <f t="shared" si="37"/>
        <v/>
      </c>
      <c r="L1075" s="21">
        <v>1766</v>
      </c>
      <c r="M1075" s="17" t="s">
        <v>576</v>
      </c>
      <c r="N1075" s="17">
        <v>208</v>
      </c>
    </row>
    <row r="1076" spans="1:17" hidden="1" x14ac:dyDescent="0.25">
      <c r="A1076" s="17" t="s">
        <v>1262</v>
      </c>
      <c r="B1076" s="17">
        <v>1766</v>
      </c>
      <c r="C1076" s="17" t="s">
        <v>1394</v>
      </c>
      <c r="D1076" s="17" t="s">
        <v>145</v>
      </c>
      <c r="E1076" s="17" t="s">
        <v>1398</v>
      </c>
      <c r="F1076" s="17">
        <v>159</v>
      </c>
      <c r="I1076" s="17" t="str">
        <f t="shared" si="36"/>
        <v/>
      </c>
      <c r="J1076" s="17" t="str">
        <f t="shared" si="36"/>
        <v/>
      </c>
      <c r="K1076" s="17" t="str">
        <f t="shared" si="37"/>
        <v/>
      </c>
      <c r="L1076" s="21">
        <v>1766</v>
      </c>
      <c r="M1076" s="17" t="s">
        <v>145</v>
      </c>
      <c r="N1076" s="17">
        <v>159</v>
      </c>
    </row>
    <row r="1077" spans="1:17" hidden="1" x14ac:dyDescent="0.25">
      <c r="A1077" s="17" t="s">
        <v>1348</v>
      </c>
      <c r="B1077" s="17">
        <v>1766</v>
      </c>
      <c r="C1077" s="17" t="s">
        <v>1394</v>
      </c>
      <c r="D1077" s="17" t="s">
        <v>658</v>
      </c>
      <c r="E1077" s="17" t="s">
        <v>1396</v>
      </c>
      <c r="I1077" s="17" t="str">
        <f t="shared" si="36"/>
        <v/>
      </c>
      <c r="J1077" s="17" t="str">
        <f t="shared" si="36"/>
        <v/>
      </c>
      <c r="K1077" s="17" t="str">
        <f t="shared" si="37"/>
        <v/>
      </c>
      <c r="L1077" s="21">
        <v>1766</v>
      </c>
      <c r="M1077" s="17" t="s">
        <v>658</v>
      </c>
    </row>
    <row r="1078" spans="1:17" hidden="1" x14ac:dyDescent="0.25">
      <c r="A1078" s="17" t="s">
        <v>1262</v>
      </c>
      <c r="B1078" s="17">
        <v>1766</v>
      </c>
      <c r="C1078" s="17" t="s">
        <v>1394</v>
      </c>
      <c r="D1078" s="17" t="s">
        <v>307</v>
      </c>
      <c r="E1078" s="17" t="s">
        <v>1395</v>
      </c>
      <c r="F1078" s="17">
        <v>305</v>
      </c>
      <c r="I1078" s="17" t="str">
        <f t="shared" si="36"/>
        <v/>
      </c>
      <c r="J1078" s="17" t="str">
        <f t="shared" si="36"/>
        <v/>
      </c>
      <c r="K1078" s="17" t="str">
        <f t="shared" si="37"/>
        <v/>
      </c>
      <c r="L1078" s="21">
        <v>1766</v>
      </c>
      <c r="M1078" s="17" t="s">
        <v>307</v>
      </c>
      <c r="N1078" s="17">
        <v>305</v>
      </c>
    </row>
    <row r="1079" spans="1:17" hidden="1" x14ac:dyDescent="0.25">
      <c r="A1079" s="17" t="s">
        <v>1262</v>
      </c>
      <c r="B1079" s="17">
        <v>1766</v>
      </c>
      <c r="C1079" s="17" t="s">
        <v>1394</v>
      </c>
      <c r="D1079" s="17" t="s">
        <v>351</v>
      </c>
      <c r="E1079" s="17" t="s">
        <v>1398</v>
      </c>
      <c r="F1079" s="17">
        <v>279</v>
      </c>
      <c r="G1079" s="17">
        <v>281</v>
      </c>
      <c r="I1079" s="17" t="str">
        <f t="shared" si="36"/>
        <v/>
      </c>
      <c r="J1079" s="17">
        <f t="shared" si="36"/>
        <v>1</v>
      </c>
      <c r="K1079" s="17">
        <f t="shared" si="37"/>
        <v>1</v>
      </c>
      <c r="L1079" s="21">
        <v>1766</v>
      </c>
      <c r="M1079" s="17" t="s">
        <v>351</v>
      </c>
      <c r="N1079" s="17">
        <v>279</v>
      </c>
      <c r="P1079" s="17" t="str">
        <f>IF(AND(F1079&lt;&gt;"", N1079=""),1, "")</f>
        <v/>
      </c>
      <c r="Q1079" s="17" t="str">
        <f>IF(AND(N1079&lt;&gt;"", F1079=""),1, "")</f>
        <v/>
      </c>
    </row>
    <row r="1080" spans="1:17" hidden="1" x14ac:dyDescent="0.25">
      <c r="A1080" s="17" t="s">
        <v>1262</v>
      </c>
      <c r="B1080" s="17">
        <v>1766</v>
      </c>
      <c r="C1080" s="17" t="s">
        <v>1394</v>
      </c>
      <c r="D1080" s="17" t="s">
        <v>98</v>
      </c>
      <c r="E1080" s="17" t="s">
        <v>1397</v>
      </c>
      <c r="F1080" s="17">
        <v>298</v>
      </c>
      <c r="I1080" s="17" t="str">
        <f t="shared" si="36"/>
        <v/>
      </c>
      <c r="J1080" s="17" t="str">
        <f t="shared" si="36"/>
        <v/>
      </c>
      <c r="K1080" s="17" t="str">
        <f t="shared" si="37"/>
        <v/>
      </c>
      <c r="L1080" s="21">
        <v>1766</v>
      </c>
      <c r="M1080" s="17" t="s">
        <v>98</v>
      </c>
      <c r="N1080" s="17">
        <v>298</v>
      </c>
    </row>
    <row r="1081" spans="1:17" hidden="1" x14ac:dyDescent="0.25">
      <c r="A1081" s="17" t="s">
        <v>1262</v>
      </c>
      <c r="B1081" s="17">
        <v>1766</v>
      </c>
      <c r="C1081" s="17" t="s">
        <v>1394</v>
      </c>
      <c r="D1081" s="17" t="s">
        <v>48</v>
      </c>
      <c r="E1081" s="17" t="s">
        <v>1395</v>
      </c>
      <c r="F1081" s="17">
        <v>233</v>
      </c>
      <c r="G1081" s="17">
        <v>241</v>
      </c>
      <c r="I1081" s="17" t="str">
        <f t="shared" si="36"/>
        <v/>
      </c>
      <c r="J1081" s="17" t="str">
        <f t="shared" si="36"/>
        <v/>
      </c>
      <c r="K1081" s="17" t="str">
        <f t="shared" si="37"/>
        <v/>
      </c>
      <c r="L1081" s="22">
        <v>1766</v>
      </c>
      <c r="M1081" s="23" t="s">
        <v>48</v>
      </c>
      <c r="N1081" s="23">
        <v>233</v>
      </c>
      <c r="O1081" s="23">
        <v>241</v>
      </c>
    </row>
    <row r="1082" spans="1:17" hidden="1" x14ac:dyDescent="0.25">
      <c r="A1082" s="17" t="s">
        <v>1348</v>
      </c>
      <c r="B1082" s="17">
        <v>1766</v>
      </c>
      <c r="C1082" s="17" t="s">
        <v>1394</v>
      </c>
      <c r="D1082" s="17" t="s">
        <v>922</v>
      </c>
      <c r="E1082" s="17" t="s">
        <v>1395</v>
      </c>
      <c r="F1082" s="17">
        <v>159</v>
      </c>
      <c r="G1082" s="17">
        <v>175</v>
      </c>
      <c r="I1082" s="17" t="str">
        <f t="shared" si="36"/>
        <v/>
      </c>
      <c r="J1082" s="17" t="str">
        <f t="shared" si="36"/>
        <v/>
      </c>
      <c r="K1082" s="17" t="str">
        <f t="shared" si="37"/>
        <v/>
      </c>
      <c r="L1082" s="21">
        <v>1766</v>
      </c>
      <c r="M1082" s="17" t="s">
        <v>922</v>
      </c>
      <c r="N1082" s="17">
        <v>159</v>
      </c>
      <c r="O1082" s="17">
        <v>175</v>
      </c>
    </row>
    <row r="1083" spans="1:17" hidden="1" x14ac:dyDescent="0.25">
      <c r="A1083" s="17" t="s">
        <v>1262</v>
      </c>
      <c r="B1083" s="17">
        <v>1766</v>
      </c>
      <c r="C1083" s="17" t="s">
        <v>1394</v>
      </c>
      <c r="D1083" s="17" t="s">
        <v>193</v>
      </c>
      <c r="E1083" s="17" t="s">
        <v>1397</v>
      </c>
      <c r="F1083" s="17">
        <v>184</v>
      </c>
      <c r="I1083" s="17" t="str">
        <f t="shared" si="36"/>
        <v/>
      </c>
      <c r="J1083" s="17" t="str">
        <f t="shared" si="36"/>
        <v/>
      </c>
      <c r="K1083" s="17" t="str">
        <f t="shared" si="37"/>
        <v/>
      </c>
      <c r="L1083" s="21">
        <v>1766</v>
      </c>
      <c r="M1083" s="17" t="s">
        <v>193</v>
      </c>
      <c r="N1083" s="17">
        <v>184</v>
      </c>
    </row>
    <row r="1084" spans="1:17" x14ac:dyDescent="0.25">
      <c r="A1084" s="17" t="s">
        <v>1262</v>
      </c>
      <c r="B1084" s="17">
        <v>1766</v>
      </c>
      <c r="C1084" s="17" t="s">
        <v>1394</v>
      </c>
      <c r="D1084" s="17" t="s">
        <v>247</v>
      </c>
      <c r="E1084" s="17" t="s">
        <v>1395</v>
      </c>
      <c r="F1084" s="17">
        <v>107</v>
      </c>
      <c r="G1084" s="17">
        <v>109</v>
      </c>
      <c r="I1084" s="17">
        <f t="shared" si="36"/>
        <v>1</v>
      </c>
      <c r="J1084" s="17">
        <f t="shared" si="36"/>
        <v>1</v>
      </c>
      <c r="K1084" s="17">
        <f t="shared" si="37"/>
        <v>1</v>
      </c>
      <c r="L1084" s="21">
        <v>1766</v>
      </c>
      <c r="M1084" s="17" t="s">
        <v>247</v>
      </c>
      <c r="P1084" s="17">
        <f>IF(AND(F1084&lt;&gt;"", N1084=""),1, "")</f>
        <v>1</v>
      </c>
      <c r="Q1084" s="17" t="str">
        <f>IF(AND(N1084&lt;&gt;"", F1084=""),1, "")</f>
        <v/>
      </c>
    </row>
    <row r="1085" spans="1:17" hidden="1" x14ac:dyDescent="0.25">
      <c r="A1085" s="17" t="s">
        <v>1348</v>
      </c>
      <c r="B1085" s="17">
        <v>1766</v>
      </c>
      <c r="C1085" s="17" t="s">
        <v>1394</v>
      </c>
      <c r="D1085" s="17" t="s">
        <v>718</v>
      </c>
      <c r="E1085" s="17" t="s">
        <v>1398</v>
      </c>
      <c r="F1085" s="17">
        <v>184</v>
      </c>
      <c r="G1085" s="17">
        <v>186</v>
      </c>
      <c r="I1085" s="17" t="str">
        <f t="shared" si="36"/>
        <v/>
      </c>
      <c r="J1085" s="17" t="str">
        <f t="shared" si="36"/>
        <v/>
      </c>
      <c r="K1085" s="17" t="str">
        <f t="shared" si="37"/>
        <v/>
      </c>
      <c r="L1085" s="21">
        <v>1766</v>
      </c>
      <c r="M1085" s="17" t="s">
        <v>718</v>
      </c>
      <c r="N1085" s="17">
        <v>184</v>
      </c>
      <c r="O1085" s="17">
        <v>186</v>
      </c>
    </row>
    <row r="1086" spans="1:17" hidden="1" x14ac:dyDescent="0.25">
      <c r="A1086" s="17" t="s">
        <v>1348</v>
      </c>
      <c r="B1086" s="17">
        <v>1766</v>
      </c>
      <c r="C1086" s="17" t="s">
        <v>1394</v>
      </c>
      <c r="D1086" s="17" t="s">
        <v>784</v>
      </c>
      <c r="E1086" s="17" t="s">
        <v>1398</v>
      </c>
      <c r="F1086" s="17">
        <v>140</v>
      </c>
      <c r="G1086" s="17">
        <v>142</v>
      </c>
      <c r="I1086" s="17" t="str">
        <f t="shared" si="36"/>
        <v/>
      </c>
      <c r="J1086" s="17" t="str">
        <f t="shared" si="36"/>
        <v/>
      </c>
      <c r="K1086" s="17" t="str">
        <f t="shared" si="37"/>
        <v/>
      </c>
      <c r="L1086" s="21">
        <v>1766</v>
      </c>
      <c r="M1086" s="17" t="s">
        <v>784</v>
      </c>
      <c r="N1086" s="17">
        <v>140</v>
      </c>
      <c r="O1086" s="17">
        <v>142</v>
      </c>
    </row>
    <row r="1087" spans="1:17" hidden="1" x14ac:dyDescent="0.25">
      <c r="A1087" s="17" t="s">
        <v>1348</v>
      </c>
      <c r="B1087" s="17">
        <v>1766</v>
      </c>
      <c r="C1087" s="17" t="s">
        <v>1394</v>
      </c>
      <c r="D1087" s="17" t="s">
        <v>831</v>
      </c>
      <c r="E1087" s="17" t="s">
        <v>1397</v>
      </c>
      <c r="F1087" s="17">
        <v>106</v>
      </c>
      <c r="G1087" s="17">
        <v>108</v>
      </c>
      <c r="I1087" s="17" t="str">
        <f t="shared" si="36"/>
        <v/>
      </c>
      <c r="J1087" s="17" t="str">
        <f t="shared" si="36"/>
        <v/>
      </c>
      <c r="K1087" s="17" t="str">
        <f t="shared" si="37"/>
        <v/>
      </c>
      <c r="L1087" s="21">
        <v>1766</v>
      </c>
      <c r="M1087" s="17" t="s">
        <v>831</v>
      </c>
      <c r="N1087" s="17">
        <v>106</v>
      </c>
      <c r="O1087" s="17">
        <v>108</v>
      </c>
    </row>
    <row r="1088" spans="1:17" hidden="1" x14ac:dyDescent="0.25">
      <c r="A1088" s="17" t="s">
        <v>1348</v>
      </c>
      <c r="B1088" s="17">
        <v>1766</v>
      </c>
      <c r="C1088" s="17" t="s">
        <v>1394</v>
      </c>
      <c r="D1088" s="17" t="s">
        <v>893</v>
      </c>
      <c r="E1088" s="17" t="s">
        <v>1397</v>
      </c>
      <c r="F1088" s="17">
        <v>142</v>
      </c>
      <c r="G1088" s="17">
        <v>160</v>
      </c>
      <c r="I1088" s="17" t="str">
        <f t="shared" si="36"/>
        <v/>
      </c>
      <c r="J1088" s="17">
        <f t="shared" si="36"/>
        <v>1</v>
      </c>
      <c r="K1088" s="17">
        <f t="shared" si="37"/>
        <v>1</v>
      </c>
      <c r="L1088" s="21">
        <v>1766</v>
      </c>
      <c r="M1088" s="17" t="s">
        <v>893</v>
      </c>
      <c r="N1088" s="17">
        <v>142</v>
      </c>
      <c r="P1088" s="17" t="str">
        <f t="shared" ref="P1088:P1089" si="38">IF(AND(F1088&lt;&gt;"", N1088=""),1, "")</f>
        <v/>
      </c>
      <c r="Q1088" s="17" t="str">
        <f t="shared" ref="Q1088:Q1089" si="39">IF(AND(N1088&lt;&gt;"", F1088=""),1, "")</f>
        <v/>
      </c>
    </row>
    <row r="1089" spans="1:17" hidden="1" x14ac:dyDescent="0.25">
      <c r="A1089" s="17" t="s">
        <v>1262</v>
      </c>
      <c r="B1089" s="17">
        <v>1766</v>
      </c>
      <c r="C1089" s="17" t="s">
        <v>1394</v>
      </c>
      <c r="D1089" s="17" t="s">
        <v>418</v>
      </c>
      <c r="E1089" s="17" t="s">
        <v>1397</v>
      </c>
      <c r="F1089" s="17">
        <v>118</v>
      </c>
      <c r="G1089" s="17">
        <v>130</v>
      </c>
      <c r="I1089" s="17">
        <f t="shared" si="36"/>
        <v>1</v>
      </c>
      <c r="J1089" s="17">
        <f t="shared" si="36"/>
        <v>1</v>
      </c>
      <c r="K1089" s="17">
        <f t="shared" si="37"/>
        <v>1</v>
      </c>
      <c r="L1089" s="21">
        <v>1766</v>
      </c>
      <c r="M1089" s="17" t="s">
        <v>418</v>
      </c>
      <c r="P1089" s="17">
        <f t="shared" si="38"/>
        <v>1</v>
      </c>
      <c r="Q1089" s="17" t="str">
        <f t="shared" si="39"/>
        <v/>
      </c>
    </row>
    <row r="1090" spans="1:17" hidden="1" x14ac:dyDescent="0.25">
      <c r="A1090" s="17" t="s">
        <v>1289</v>
      </c>
      <c r="B1090" s="17">
        <v>1767</v>
      </c>
      <c r="C1090" s="17" t="s">
        <v>1394</v>
      </c>
      <c r="D1090" s="17" t="s">
        <v>491</v>
      </c>
      <c r="E1090" s="17" t="s">
        <v>1395</v>
      </c>
      <c r="F1090" s="17">
        <v>95</v>
      </c>
      <c r="G1090" s="17">
        <v>107</v>
      </c>
      <c r="I1090" s="17" t="str">
        <f t="shared" si="36"/>
        <v/>
      </c>
      <c r="J1090" s="17" t="str">
        <f t="shared" si="36"/>
        <v/>
      </c>
      <c r="K1090" s="17" t="str">
        <f t="shared" si="37"/>
        <v/>
      </c>
      <c r="L1090" s="21">
        <v>1767</v>
      </c>
      <c r="M1090" s="17" t="s">
        <v>491</v>
      </c>
      <c r="N1090" s="17">
        <v>95</v>
      </c>
      <c r="O1090" s="17">
        <v>107</v>
      </c>
    </row>
    <row r="1091" spans="1:17" hidden="1" x14ac:dyDescent="0.25">
      <c r="A1091" s="17" t="s">
        <v>1263</v>
      </c>
      <c r="B1091" s="17">
        <v>1767</v>
      </c>
      <c r="C1091" s="17" t="s">
        <v>1394</v>
      </c>
      <c r="D1091" s="17" t="s">
        <v>0</v>
      </c>
      <c r="E1091" s="17" t="s">
        <v>1396</v>
      </c>
      <c r="F1091" s="17">
        <v>143</v>
      </c>
      <c r="G1091" s="17">
        <v>145</v>
      </c>
      <c r="I1091" s="17" t="str">
        <f t="shared" ref="I1091:J1154" si="40">IF(F1091=N1091,"",1)</f>
        <v/>
      </c>
      <c r="J1091" s="17" t="str">
        <f t="shared" si="40"/>
        <v/>
      </c>
      <c r="K1091" s="17" t="str">
        <f t="shared" ref="K1091:K1154" si="41">IF(OR(I1091=1,J1091=1),1,"")</f>
        <v/>
      </c>
      <c r="L1091" s="21">
        <v>1767</v>
      </c>
      <c r="M1091" s="17" t="s">
        <v>0</v>
      </c>
      <c r="N1091" s="17">
        <v>143</v>
      </c>
      <c r="O1091" s="17">
        <v>145</v>
      </c>
    </row>
    <row r="1092" spans="1:17" hidden="1" x14ac:dyDescent="0.25">
      <c r="A1092" s="17" t="s">
        <v>1289</v>
      </c>
      <c r="B1092" s="17">
        <v>1767</v>
      </c>
      <c r="C1092" s="17" t="s">
        <v>1394</v>
      </c>
      <c r="D1092" s="17" t="s">
        <v>576</v>
      </c>
      <c r="E1092" s="17" t="s">
        <v>1397</v>
      </c>
      <c r="F1092" s="17">
        <v>216</v>
      </c>
      <c r="G1092" s="17">
        <v>220</v>
      </c>
      <c r="I1092" s="17" t="str">
        <f t="shared" si="40"/>
        <v/>
      </c>
      <c r="J1092" s="17" t="str">
        <f t="shared" si="40"/>
        <v/>
      </c>
      <c r="K1092" s="17" t="str">
        <f t="shared" si="41"/>
        <v/>
      </c>
      <c r="L1092" s="21">
        <v>1767</v>
      </c>
      <c r="M1092" s="17" t="s">
        <v>576</v>
      </c>
      <c r="N1092" s="17">
        <v>216</v>
      </c>
      <c r="O1092" s="17">
        <v>220</v>
      </c>
    </row>
    <row r="1093" spans="1:17" hidden="1" x14ac:dyDescent="0.25">
      <c r="A1093" s="17" t="s">
        <v>1263</v>
      </c>
      <c r="B1093" s="17">
        <v>1767</v>
      </c>
      <c r="C1093" s="17" t="s">
        <v>1394</v>
      </c>
      <c r="D1093" s="17" t="s">
        <v>145</v>
      </c>
      <c r="E1093" s="17" t="s">
        <v>1398</v>
      </c>
      <c r="F1093" s="17">
        <v>157</v>
      </c>
      <c r="G1093" s="17">
        <v>159</v>
      </c>
      <c r="I1093" s="17" t="str">
        <f t="shared" si="40"/>
        <v/>
      </c>
      <c r="J1093" s="17" t="str">
        <f t="shared" si="40"/>
        <v/>
      </c>
      <c r="K1093" s="17" t="str">
        <f t="shared" si="41"/>
        <v/>
      </c>
      <c r="L1093" s="21">
        <v>1767</v>
      </c>
      <c r="M1093" s="17" t="s">
        <v>145</v>
      </c>
      <c r="N1093" s="17">
        <v>157</v>
      </c>
      <c r="O1093" s="17">
        <v>159</v>
      </c>
    </row>
    <row r="1094" spans="1:17" hidden="1" x14ac:dyDescent="0.25">
      <c r="A1094" s="17" t="s">
        <v>1289</v>
      </c>
      <c r="B1094" s="17">
        <v>1767</v>
      </c>
      <c r="C1094" s="17" t="s">
        <v>1394</v>
      </c>
      <c r="D1094" s="17" t="s">
        <v>658</v>
      </c>
      <c r="E1094" s="17" t="s">
        <v>1396</v>
      </c>
      <c r="F1094" s="17">
        <v>188</v>
      </c>
      <c r="G1094" s="17">
        <v>190</v>
      </c>
      <c r="I1094" s="17" t="str">
        <f t="shared" si="40"/>
        <v/>
      </c>
      <c r="J1094" s="17" t="str">
        <f t="shared" si="40"/>
        <v/>
      </c>
      <c r="K1094" s="17" t="str">
        <f t="shared" si="41"/>
        <v/>
      </c>
      <c r="L1094" s="21">
        <v>1767</v>
      </c>
      <c r="M1094" s="17" t="s">
        <v>658</v>
      </c>
      <c r="N1094" s="17">
        <v>188</v>
      </c>
      <c r="O1094" s="17">
        <v>190</v>
      </c>
      <c r="P1094" s="17" t="str">
        <f>IF(AND(F1094&lt;&gt;"", N1094=""),1, "")</f>
        <v/>
      </c>
      <c r="Q1094" s="17" t="str">
        <f>IF(AND(N1094&lt;&gt;"", F1094=""),1, "")</f>
        <v/>
      </c>
    </row>
    <row r="1095" spans="1:17" hidden="1" x14ac:dyDescent="0.25">
      <c r="A1095" s="17" t="s">
        <v>1263</v>
      </c>
      <c r="B1095" s="17">
        <v>1767</v>
      </c>
      <c r="C1095" s="17" t="s">
        <v>1394</v>
      </c>
      <c r="D1095" s="17" t="s">
        <v>307</v>
      </c>
      <c r="E1095" s="17" t="s">
        <v>1395</v>
      </c>
      <c r="F1095" s="17">
        <v>305</v>
      </c>
      <c r="I1095" s="17" t="str">
        <f t="shared" si="40"/>
        <v/>
      </c>
      <c r="J1095" s="17" t="str">
        <f t="shared" si="40"/>
        <v/>
      </c>
      <c r="K1095" s="17" t="str">
        <f t="shared" si="41"/>
        <v/>
      </c>
      <c r="L1095" s="21">
        <v>1767</v>
      </c>
      <c r="M1095" s="17" t="s">
        <v>307</v>
      </c>
      <c r="N1095" s="17">
        <v>305</v>
      </c>
    </row>
    <row r="1096" spans="1:17" hidden="1" x14ac:dyDescent="0.25">
      <c r="A1096" s="17" t="s">
        <v>1263</v>
      </c>
      <c r="B1096" s="17">
        <v>1767</v>
      </c>
      <c r="C1096" s="17" t="s">
        <v>1394</v>
      </c>
      <c r="D1096" s="17" t="s">
        <v>351</v>
      </c>
      <c r="E1096" s="17" t="s">
        <v>1398</v>
      </c>
      <c r="F1096" s="17">
        <v>279</v>
      </c>
      <c r="G1096" s="17">
        <v>281</v>
      </c>
      <c r="I1096" s="17" t="str">
        <f t="shared" si="40"/>
        <v/>
      </c>
      <c r="J1096" s="17" t="str">
        <f t="shared" si="40"/>
        <v/>
      </c>
      <c r="K1096" s="17" t="str">
        <f t="shared" si="41"/>
        <v/>
      </c>
      <c r="L1096" s="21">
        <v>1767</v>
      </c>
      <c r="M1096" s="17" t="s">
        <v>351</v>
      </c>
      <c r="N1096" s="17">
        <v>279</v>
      </c>
      <c r="O1096" s="17">
        <v>281</v>
      </c>
    </row>
    <row r="1097" spans="1:17" hidden="1" x14ac:dyDescent="0.25">
      <c r="A1097" s="17" t="s">
        <v>1263</v>
      </c>
      <c r="B1097" s="17">
        <v>1767</v>
      </c>
      <c r="C1097" s="17" t="s">
        <v>1394</v>
      </c>
      <c r="D1097" s="17" t="s">
        <v>98</v>
      </c>
      <c r="E1097" s="17" t="s">
        <v>1397</v>
      </c>
      <c r="F1097" s="17">
        <v>298</v>
      </c>
      <c r="I1097" s="17" t="str">
        <f t="shared" si="40"/>
        <v/>
      </c>
      <c r="J1097" s="17" t="str">
        <f t="shared" si="40"/>
        <v/>
      </c>
      <c r="K1097" s="17" t="str">
        <f t="shared" si="41"/>
        <v/>
      </c>
      <c r="L1097" s="21">
        <v>1767</v>
      </c>
      <c r="M1097" s="17" t="s">
        <v>98</v>
      </c>
      <c r="N1097" s="17">
        <v>298</v>
      </c>
    </row>
    <row r="1098" spans="1:17" hidden="1" x14ac:dyDescent="0.25">
      <c r="A1098" s="17" t="s">
        <v>1263</v>
      </c>
      <c r="B1098" s="17">
        <v>1767</v>
      </c>
      <c r="C1098" s="17" t="s">
        <v>1394</v>
      </c>
      <c r="D1098" s="17" t="s">
        <v>48</v>
      </c>
      <c r="E1098" s="17" t="s">
        <v>1395</v>
      </c>
      <c r="F1098" s="17">
        <v>231</v>
      </c>
      <c r="I1098" s="17" t="str">
        <f t="shared" si="40"/>
        <v/>
      </c>
      <c r="J1098" s="17" t="str">
        <f t="shared" si="40"/>
        <v/>
      </c>
      <c r="K1098" s="17" t="str">
        <f t="shared" si="41"/>
        <v/>
      </c>
      <c r="L1098" s="22">
        <v>1767</v>
      </c>
      <c r="M1098" s="23" t="s">
        <v>48</v>
      </c>
      <c r="N1098" s="23">
        <v>231</v>
      </c>
      <c r="O1098" s="23"/>
    </row>
    <row r="1099" spans="1:17" hidden="1" x14ac:dyDescent="0.25">
      <c r="A1099" s="17" t="s">
        <v>1289</v>
      </c>
      <c r="B1099" s="17">
        <v>1767</v>
      </c>
      <c r="C1099" s="17" t="s">
        <v>1394</v>
      </c>
      <c r="D1099" s="17" t="s">
        <v>922</v>
      </c>
      <c r="E1099" s="17" t="s">
        <v>1395</v>
      </c>
      <c r="F1099" s="17">
        <v>167</v>
      </c>
      <c r="G1099" s="17">
        <v>173</v>
      </c>
      <c r="I1099" s="17" t="str">
        <f t="shared" si="40"/>
        <v/>
      </c>
      <c r="J1099" s="17" t="str">
        <f t="shared" si="40"/>
        <v/>
      </c>
      <c r="K1099" s="17" t="str">
        <f t="shared" si="41"/>
        <v/>
      </c>
      <c r="L1099" s="21">
        <v>1767</v>
      </c>
      <c r="M1099" s="17" t="s">
        <v>922</v>
      </c>
      <c r="N1099" s="17">
        <v>167</v>
      </c>
      <c r="O1099" s="17">
        <v>173</v>
      </c>
    </row>
    <row r="1100" spans="1:17" hidden="1" x14ac:dyDescent="0.25">
      <c r="A1100" s="17" t="s">
        <v>1263</v>
      </c>
      <c r="B1100" s="17">
        <v>1767</v>
      </c>
      <c r="C1100" s="17" t="s">
        <v>1394</v>
      </c>
      <c r="D1100" s="17" t="s">
        <v>193</v>
      </c>
      <c r="E1100" s="17" t="s">
        <v>1397</v>
      </c>
      <c r="F1100" s="17">
        <v>186</v>
      </c>
      <c r="I1100" s="17" t="str">
        <f t="shared" si="40"/>
        <v/>
      </c>
      <c r="J1100" s="17" t="str">
        <f t="shared" si="40"/>
        <v/>
      </c>
      <c r="K1100" s="17" t="str">
        <f t="shared" si="41"/>
        <v/>
      </c>
      <c r="L1100" s="21">
        <v>1767</v>
      </c>
      <c r="M1100" s="17" t="s">
        <v>193</v>
      </c>
      <c r="N1100" s="17">
        <v>186</v>
      </c>
    </row>
    <row r="1101" spans="1:17" x14ac:dyDescent="0.25">
      <c r="A1101" s="17" t="s">
        <v>1263</v>
      </c>
      <c r="B1101" s="17">
        <v>1767</v>
      </c>
      <c r="C1101" s="17" t="s">
        <v>1394</v>
      </c>
      <c r="D1101" s="17" t="s">
        <v>247</v>
      </c>
      <c r="E1101" s="17" t="s">
        <v>1395</v>
      </c>
      <c r="F1101" s="17">
        <v>107</v>
      </c>
      <c r="G1101" s="17">
        <v>111</v>
      </c>
      <c r="I1101" s="17" t="str">
        <f t="shared" si="40"/>
        <v/>
      </c>
      <c r="J1101" s="17" t="str">
        <f t="shared" si="40"/>
        <v/>
      </c>
      <c r="K1101" s="17" t="str">
        <f t="shared" si="41"/>
        <v/>
      </c>
      <c r="L1101" s="21">
        <v>1767</v>
      </c>
      <c r="M1101" s="17" t="s">
        <v>247</v>
      </c>
      <c r="N1101" s="17">
        <v>107</v>
      </c>
      <c r="O1101" s="17">
        <v>111</v>
      </c>
    </row>
    <row r="1102" spans="1:17" hidden="1" x14ac:dyDescent="0.25">
      <c r="A1102" s="17" t="s">
        <v>1289</v>
      </c>
      <c r="B1102" s="17">
        <v>1767</v>
      </c>
      <c r="C1102" s="17" t="s">
        <v>1394</v>
      </c>
      <c r="D1102" s="17" t="s">
        <v>718</v>
      </c>
      <c r="E1102" s="17" t="s">
        <v>1398</v>
      </c>
      <c r="I1102" s="17" t="str">
        <f t="shared" si="40"/>
        <v/>
      </c>
      <c r="J1102" s="17" t="str">
        <f t="shared" si="40"/>
        <v/>
      </c>
      <c r="K1102" s="17" t="str">
        <f t="shared" si="41"/>
        <v/>
      </c>
      <c r="L1102" s="21">
        <v>1767</v>
      </c>
      <c r="M1102" s="17" t="s">
        <v>718</v>
      </c>
    </row>
    <row r="1103" spans="1:17" hidden="1" x14ac:dyDescent="0.25">
      <c r="A1103" s="17" t="s">
        <v>1289</v>
      </c>
      <c r="B1103" s="17">
        <v>1767</v>
      </c>
      <c r="C1103" s="17" t="s">
        <v>1394</v>
      </c>
      <c r="D1103" s="17" t="s">
        <v>784</v>
      </c>
      <c r="E1103" s="17" t="s">
        <v>1398</v>
      </c>
      <c r="F1103" s="17">
        <v>142</v>
      </c>
      <c r="I1103" s="17" t="str">
        <f t="shared" si="40"/>
        <v/>
      </c>
      <c r="J1103" s="17" t="str">
        <f t="shared" si="40"/>
        <v/>
      </c>
      <c r="K1103" s="17" t="str">
        <f t="shared" si="41"/>
        <v/>
      </c>
      <c r="L1103" s="21">
        <v>1767</v>
      </c>
      <c r="M1103" s="17" t="s">
        <v>784</v>
      </c>
      <c r="N1103" s="17">
        <v>142</v>
      </c>
    </row>
    <row r="1104" spans="1:17" hidden="1" x14ac:dyDescent="0.25">
      <c r="A1104" s="17" t="s">
        <v>1289</v>
      </c>
      <c r="B1104" s="17">
        <v>1767</v>
      </c>
      <c r="C1104" s="17" t="s">
        <v>1394</v>
      </c>
      <c r="D1104" s="17" t="s">
        <v>831</v>
      </c>
      <c r="E1104" s="17" t="s">
        <v>1397</v>
      </c>
      <c r="F1104" s="17">
        <v>106</v>
      </c>
      <c r="G1104" s="17">
        <v>108</v>
      </c>
      <c r="I1104" s="17" t="str">
        <f t="shared" si="40"/>
        <v/>
      </c>
      <c r="J1104" s="17" t="str">
        <f t="shared" si="40"/>
        <v/>
      </c>
      <c r="K1104" s="17" t="str">
        <f t="shared" si="41"/>
        <v/>
      </c>
      <c r="L1104" s="21">
        <v>1767</v>
      </c>
      <c r="M1104" s="17" t="s">
        <v>831</v>
      </c>
      <c r="N1104" s="17">
        <v>106</v>
      </c>
      <c r="O1104" s="17">
        <v>108</v>
      </c>
    </row>
    <row r="1105" spans="1:15" hidden="1" x14ac:dyDescent="0.25">
      <c r="A1105" s="17" t="s">
        <v>1289</v>
      </c>
      <c r="B1105" s="17">
        <v>1767</v>
      </c>
      <c r="C1105" s="17" t="s">
        <v>1394</v>
      </c>
      <c r="D1105" s="17" t="s">
        <v>893</v>
      </c>
      <c r="E1105" s="17" t="s">
        <v>1397</v>
      </c>
      <c r="I1105" s="17" t="str">
        <f t="shared" si="40"/>
        <v/>
      </c>
      <c r="J1105" s="17" t="str">
        <f t="shared" si="40"/>
        <v/>
      </c>
      <c r="K1105" s="17" t="str">
        <f t="shared" si="41"/>
        <v/>
      </c>
      <c r="L1105" s="21">
        <v>1767</v>
      </c>
      <c r="M1105" s="17" t="s">
        <v>893</v>
      </c>
    </row>
    <row r="1106" spans="1:15" hidden="1" x14ac:dyDescent="0.25">
      <c r="A1106" s="17" t="s">
        <v>1263</v>
      </c>
      <c r="B1106" s="17">
        <v>1767</v>
      </c>
      <c r="C1106" s="17" t="s">
        <v>1394</v>
      </c>
      <c r="D1106" s="17" t="s">
        <v>418</v>
      </c>
      <c r="E1106" s="17" t="s">
        <v>1397</v>
      </c>
      <c r="F1106" s="17">
        <v>116</v>
      </c>
      <c r="G1106" s="17">
        <v>118</v>
      </c>
      <c r="I1106" s="17" t="str">
        <f t="shared" si="40"/>
        <v/>
      </c>
      <c r="J1106" s="17" t="str">
        <f t="shared" si="40"/>
        <v/>
      </c>
      <c r="K1106" s="17" t="str">
        <f t="shared" si="41"/>
        <v/>
      </c>
      <c r="L1106" s="21">
        <v>1767</v>
      </c>
      <c r="M1106" s="17" t="s">
        <v>418</v>
      </c>
      <c r="N1106" s="17">
        <v>116</v>
      </c>
      <c r="O1106" s="17">
        <v>118</v>
      </c>
    </row>
    <row r="1107" spans="1:15" hidden="1" x14ac:dyDescent="0.25">
      <c r="A1107" s="17" t="s">
        <v>1332</v>
      </c>
      <c r="B1107" s="17">
        <v>1768</v>
      </c>
      <c r="C1107" s="17" t="s">
        <v>1394</v>
      </c>
      <c r="D1107" s="17" t="s">
        <v>491</v>
      </c>
      <c r="E1107" s="17" t="s">
        <v>1395</v>
      </c>
      <c r="F1107" s="17">
        <v>95</v>
      </c>
      <c r="G1107" s="17">
        <v>107</v>
      </c>
      <c r="I1107" s="17" t="str">
        <f t="shared" si="40"/>
        <v/>
      </c>
      <c r="J1107" s="17" t="str">
        <f t="shared" si="40"/>
        <v/>
      </c>
      <c r="K1107" s="17" t="str">
        <f t="shared" si="41"/>
        <v/>
      </c>
      <c r="L1107" s="21">
        <v>1768</v>
      </c>
      <c r="M1107" s="17" t="s">
        <v>491</v>
      </c>
      <c r="N1107" s="17">
        <v>95</v>
      </c>
      <c r="O1107" s="17">
        <v>107</v>
      </c>
    </row>
    <row r="1108" spans="1:15" hidden="1" x14ac:dyDescent="0.25">
      <c r="A1108" s="17" t="s">
        <v>1264</v>
      </c>
      <c r="B1108" s="17">
        <v>1768</v>
      </c>
      <c r="C1108" s="17" t="s">
        <v>1394</v>
      </c>
      <c r="D1108" s="17" t="s">
        <v>0</v>
      </c>
      <c r="E1108" s="17" t="s">
        <v>1396</v>
      </c>
      <c r="F1108" s="17">
        <v>143</v>
      </c>
      <c r="G1108" s="17">
        <v>145</v>
      </c>
      <c r="I1108" s="17" t="str">
        <f t="shared" si="40"/>
        <v/>
      </c>
      <c r="J1108" s="17" t="str">
        <f t="shared" si="40"/>
        <v/>
      </c>
      <c r="K1108" s="17" t="str">
        <f t="shared" si="41"/>
        <v/>
      </c>
      <c r="L1108" s="21">
        <v>1768</v>
      </c>
      <c r="M1108" s="17" t="s">
        <v>0</v>
      </c>
      <c r="N1108" s="17">
        <v>143</v>
      </c>
      <c r="O1108" s="17">
        <v>145</v>
      </c>
    </row>
    <row r="1109" spans="1:15" hidden="1" x14ac:dyDescent="0.25">
      <c r="A1109" s="17" t="s">
        <v>1332</v>
      </c>
      <c r="B1109" s="17">
        <v>1768</v>
      </c>
      <c r="C1109" s="17" t="s">
        <v>1394</v>
      </c>
      <c r="D1109" s="17" t="s">
        <v>576</v>
      </c>
      <c r="E1109" s="17" t="s">
        <v>1397</v>
      </c>
      <c r="I1109" s="17" t="str">
        <f t="shared" si="40"/>
        <v/>
      </c>
      <c r="J1109" s="17" t="str">
        <f t="shared" si="40"/>
        <v/>
      </c>
      <c r="K1109" s="17" t="str">
        <f t="shared" si="41"/>
        <v/>
      </c>
      <c r="L1109" s="21">
        <v>1768</v>
      </c>
      <c r="M1109" s="17" t="s">
        <v>576</v>
      </c>
    </row>
    <row r="1110" spans="1:15" hidden="1" x14ac:dyDescent="0.25">
      <c r="A1110" s="17" t="s">
        <v>1264</v>
      </c>
      <c r="B1110" s="17">
        <v>1768</v>
      </c>
      <c r="C1110" s="17" t="s">
        <v>1394</v>
      </c>
      <c r="D1110" s="17" t="s">
        <v>145</v>
      </c>
      <c r="E1110" s="17" t="s">
        <v>1398</v>
      </c>
      <c r="F1110" s="17">
        <v>157</v>
      </c>
      <c r="G1110" s="17">
        <v>161</v>
      </c>
      <c r="I1110" s="17" t="str">
        <f t="shared" si="40"/>
        <v/>
      </c>
      <c r="J1110" s="17" t="str">
        <f t="shared" si="40"/>
        <v/>
      </c>
      <c r="K1110" s="17" t="str">
        <f t="shared" si="41"/>
        <v/>
      </c>
      <c r="L1110" s="21">
        <v>1768</v>
      </c>
      <c r="M1110" s="17" t="s">
        <v>145</v>
      </c>
      <c r="N1110" s="17">
        <v>157</v>
      </c>
      <c r="O1110" s="17">
        <v>161</v>
      </c>
    </row>
    <row r="1111" spans="1:15" hidden="1" x14ac:dyDescent="0.25">
      <c r="A1111" s="17" t="s">
        <v>1332</v>
      </c>
      <c r="B1111" s="17">
        <v>1768</v>
      </c>
      <c r="C1111" s="17" t="s">
        <v>1394</v>
      </c>
      <c r="D1111" s="17" t="s">
        <v>658</v>
      </c>
      <c r="E1111" s="17" t="s">
        <v>1396</v>
      </c>
      <c r="F1111" s="17">
        <v>190</v>
      </c>
      <c r="I1111" s="17" t="str">
        <f t="shared" si="40"/>
        <v/>
      </c>
      <c r="J1111" s="17" t="str">
        <f t="shared" si="40"/>
        <v/>
      </c>
      <c r="K1111" s="17" t="str">
        <f t="shared" si="41"/>
        <v/>
      </c>
      <c r="L1111" s="21">
        <v>1768</v>
      </c>
      <c r="M1111" s="17" t="s">
        <v>658</v>
      </c>
      <c r="N1111" s="17">
        <v>190</v>
      </c>
    </row>
    <row r="1112" spans="1:15" hidden="1" x14ac:dyDescent="0.25">
      <c r="A1112" s="17" t="s">
        <v>1264</v>
      </c>
      <c r="B1112" s="17">
        <v>1768</v>
      </c>
      <c r="C1112" s="17" t="s">
        <v>1394</v>
      </c>
      <c r="D1112" s="17" t="s">
        <v>307</v>
      </c>
      <c r="E1112" s="17" t="s">
        <v>1395</v>
      </c>
      <c r="F1112" s="17">
        <v>305</v>
      </c>
      <c r="I1112" s="17" t="str">
        <f t="shared" si="40"/>
        <v/>
      </c>
      <c r="J1112" s="17" t="str">
        <f t="shared" si="40"/>
        <v/>
      </c>
      <c r="K1112" s="17" t="str">
        <f t="shared" si="41"/>
        <v/>
      </c>
      <c r="L1112" s="21">
        <v>1768</v>
      </c>
      <c r="M1112" s="17" t="s">
        <v>307</v>
      </c>
      <c r="N1112" s="17">
        <v>305</v>
      </c>
    </row>
    <row r="1113" spans="1:15" hidden="1" x14ac:dyDescent="0.25">
      <c r="A1113" s="17" t="s">
        <v>1264</v>
      </c>
      <c r="B1113" s="17">
        <v>1768</v>
      </c>
      <c r="C1113" s="17" t="s">
        <v>1394</v>
      </c>
      <c r="D1113" s="17" t="s">
        <v>351</v>
      </c>
      <c r="E1113" s="17" t="s">
        <v>1398</v>
      </c>
      <c r="F1113" s="17">
        <v>279</v>
      </c>
      <c r="G1113" s="17">
        <v>281</v>
      </c>
      <c r="I1113" s="17" t="str">
        <f t="shared" si="40"/>
        <v/>
      </c>
      <c r="J1113" s="17" t="str">
        <f t="shared" si="40"/>
        <v/>
      </c>
      <c r="K1113" s="17" t="str">
        <f t="shared" si="41"/>
        <v/>
      </c>
      <c r="L1113" s="21">
        <v>1768</v>
      </c>
      <c r="M1113" s="17" t="s">
        <v>351</v>
      </c>
      <c r="N1113" s="17">
        <v>279</v>
      </c>
      <c r="O1113" s="17">
        <v>281</v>
      </c>
    </row>
    <row r="1114" spans="1:15" hidden="1" x14ac:dyDescent="0.25">
      <c r="A1114" s="17" t="s">
        <v>1264</v>
      </c>
      <c r="B1114" s="17">
        <v>1768</v>
      </c>
      <c r="C1114" s="17" t="s">
        <v>1394</v>
      </c>
      <c r="D1114" s="17" t="s">
        <v>98</v>
      </c>
      <c r="E1114" s="17" t="s">
        <v>1397</v>
      </c>
      <c r="F1114" s="17">
        <v>298</v>
      </c>
      <c r="I1114" s="17" t="str">
        <f t="shared" si="40"/>
        <v/>
      </c>
      <c r="J1114" s="17" t="str">
        <f t="shared" si="40"/>
        <v/>
      </c>
      <c r="K1114" s="17" t="str">
        <f t="shared" si="41"/>
        <v/>
      </c>
      <c r="L1114" s="21">
        <v>1768</v>
      </c>
      <c r="M1114" s="17" t="s">
        <v>98</v>
      </c>
      <c r="N1114" s="17">
        <v>298</v>
      </c>
    </row>
    <row r="1115" spans="1:15" hidden="1" x14ac:dyDescent="0.25">
      <c r="A1115" s="17" t="s">
        <v>1264</v>
      </c>
      <c r="B1115" s="17">
        <v>1768</v>
      </c>
      <c r="C1115" s="17" t="s">
        <v>1394</v>
      </c>
      <c r="D1115" s="17" t="s">
        <v>48</v>
      </c>
      <c r="E1115" s="17" t="s">
        <v>1395</v>
      </c>
      <c r="F1115" s="17">
        <v>231</v>
      </c>
      <c r="I1115" s="17" t="str">
        <f t="shared" si="40"/>
        <v/>
      </c>
      <c r="J1115" s="17" t="str">
        <f t="shared" si="40"/>
        <v/>
      </c>
      <c r="K1115" s="17" t="str">
        <f t="shared" si="41"/>
        <v/>
      </c>
      <c r="L1115" s="22">
        <v>1768</v>
      </c>
      <c r="M1115" s="23" t="s">
        <v>48</v>
      </c>
      <c r="N1115" s="23">
        <v>231</v>
      </c>
      <c r="O1115" s="23"/>
    </row>
    <row r="1116" spans="1:15" hidden="1" x14ac:dyDescent="0.25">
      <c r="A1116" s="17" t="s">
        <v>1332</v>
      </c>
      <c r="B1116" s="17">
        <v>1768</v>
      </c>
      <c r="C1116" s="17" t="s">
        <v>1394</v>
      </c>
      <c r="D1116" s="17" t="s">
        <v>922</v>
      </c>
      <c r="E1116" s="17" t="s">
        <v>1395</v>
      </c>
      <c r="F1116" s="17">
        <v>173</v>
      </c>
      <c r="G1116" s="17">
        <v>175</v>
      </c>
      <c r="I1116" s="17" t="str">
        <f t="shared" si="40"/>
        <v/>
      </c>
      <c r="J1116" s="17" t="str">
        <f t="shared" si="40"/>
        <v/>
      </c>
      <c r="K1116" s="17" t="str">
        <f t="shared" si="41"/>
        <v/>
      </c>
      <c r="L1116" s="21">
        <v>1768</v>
      </c>
      <c r="M1116" s="17" t="s">
        <v>922</v>
      </c>
      <c r="N1116" s="17">
        <v>173</v>
      </c>
      <c r="O1116" s="17">
        <v>175</v>
      </c>
    </row>
    <row r="1117" spans="1:15" hidden="1" x14ac:dyDescent="0.25">
      <c r="A1117" s="17" t="s">
        <v>1264</v>
      </c>
      <c r="B1117" s="17">
        <v>1768</v>
      </c>
      <c r="C1117" s="17" t="s">
        <v>1394</v>
      </c>
      <c r="D1117" s="17" t="s">
        <v>193</v>
      </c>
      <c r="E1117" s="17" t="s">
        <v>1397</v>
      </c>
      <c r="F1117" s="17">
        <v>184</v>
      </c>
      <c r="G1117" s="17">
        <v>186</v>
      </c>
      <c r="I1117" s="17" t="str">
        <f t="shared" si="40"/>
        <v/>
      </c>
      <c r="J1117" s="17" t="str">
        <f t="shared" si="40"/>
        <v/>
      </c>
      <c r="K1117" s="17" t="str">
        <f t="shared" si="41"/>
        <v/>
      </c>
      <c r="L1117" s="21">
        <v>1768</v>
      </c>
      <c r="M1117" s="17" t="s">
        <v>193</v>
      </c>
      <c r="N1117" s="17">
        <v>184</v>
      </c>
      <c r="O1117" s="17">
        <v>186</v>
      </c>
    </row>
    <row r="1118" spans="1:15" x14ac:dyDescent="0.25">
      <c r="A1118" s="17" t="s">
        <v>1264</v>
      </c>
      <c r="B1118" s="17">
        <v>1768</v>
      </c>
      <c r="C1118" s="17" t="s">
        <v>1394</v>
      </c>
      <c r="D1118" s="17" t="s">
        <v>247</v>
      </c>
      <c r="E1118" s="17" t="s">
        <v>1395</v>
      </c>
      <c r="F1118" s="17">
        <v>107</v>
      </c>
      <c r="G1118" s="17">
        <v>111</v>
      </c>
      <c r="I1118" s="17" t="str">
        <f t="shared" si="40"/>
        <v/>
      </c>
      <c r="J1118" s="17" t="str">
        <f t="shared" si="40"/>
        <v/>
      </c>
      <c r="K1118" s="17" t="str">
        <f t="shared" si="41"/>
        <v/>
      </c>
      <c r="L1118" s="21">
        <v>1768</v>
      </c>
      <c r="M1118" s="17" t="s">
        <v>247</v>
      </c>
      <c r="N1118" s="17">
        <v>107</v>
      </c>
      <c r="O1118" s="17">
        <v>111</v>
      </c>
    </row>
    <row r="1119" spans="1:15" hidden="1" x14ac:dyDescent="0.25">
      <c r="A1119" s="17" t="s">
        <v>1332</v>
      </c>
      <c r="B1119" s="17">
        <v>1768</v>
      </c>
      <c r="C1119" s="17" t="s">
        <v>1394</v>
      </c>
      <c r="D1119" s="17" t="s">
        <v>718</v>
      </c>
      <c r="E1119" s="17" t="s">
        <v>1398</v>
      </c>
      <c r="I1119" s="17" t="str">
        <f t="shared" si="40"/>
        <v/>
      </c>
      <c r="J1119" s="17" t="str">
        <f t="shared" si="40"/>
        <v/>
      </c>
      <c r="K1119" s="17" t="str">
        <f t="shared" si="41"/>
        <v/>
      </c>
      <c r="L1119" s="21">
        <v>1768</v>
      </c>
      <c r="M1119" s="17" t="s">
        <v>718</v>
      </c>
    </row>
    <row r="1120" spans="1:15" hidden="1" x14ac:dyDescent="0.25">
      <c r="A1120" s="17" t="s">
        <v>1332</v>
      </c>
      <c r="B1120" s="17">
        <v>1768</v>
      </c>
      <c r="C1120" s="17" t="s">
        <v>1394</v>
      </c>
      <c r="D1120" s="17" t="s">
        <v>784</v>
      </c>
      <c r="E1120" s="17" t="s">
        <v>1398</v>
      </c>
      <c r="F1120" s="17">
        <v>140</v>
      </c>
      <c r="I1120" s="17" t="str">
        <f t="shared" si="40"/>
        <v/>
      </c>
      <c r="J1120" s="17" t="str">
        <f t="shared" si="40"/>
        <v/>
      </c>
      <c r="K1120" s="17" t="str">
        <f t="shared" si="41"/>
        <v/>
      </c>
      <c r="L1120" s="21">
        <v>1768</v>
      </c>
      <c r="M1120" s="17" t="s">
        <v>784</v>
      </c>
      <c r="N1120" s="17">
        <v>140</v>
      </c>
    </row>
    <row r="1121" spans="1:17" hidden="1" x14ac:dyDescent="0.25">
      <c r="A1121" s="17" t="s">
        <v>1332</v>
      </c>
      <c r="B1121" s="17">
        <v>1768</v>
      </c>
      <c r="C1121" s="17" t="s">
        <v>1394</v>
      </c>
      <c r="D1121" s="17" t="s">
        <v>831</v>
      </c>
      <c r="E1121" s="17" t="s">
        <v>1397</v>
      </c>
      <c r="F1121" s="17">
        <v>108</v>
      </c>
      <c r="I1121" s="17" t="str">
        <f t="shared" si="40"/>
        <v/>
      </c>
      <c r="J1121" s="17" t="str">
        <f t="shared" si="40"/>
        <v/>
      </c>
      <c r="K1121" s="17" t="str">
        <f t="shared" si="41"/>
        <v/>
      </c>
      <c r="L1121" s="21">
        <v>1768</v>
      </c>
      <c r="M1121" s="17" t="s">
        <v>831</v>
      </c>
      <c r="N1121" s="17">
        <v>108</v>
      </c>
    </row>
    <row r="1122" spans="1:17" hidden="1" x14ac:dyDescent="0.25">
      <c r="A1122" s="17" t="s">
        <v>1332</v>
      </c>
      <c r="B1122" s="17">
        <v>1768</v>
      </c>
      <c r="C1122" s="17" t="s">
        <v>1394</v>
      </c>
      <c r="D1122" s="17" t="s">
        <v>893</v>
      </c>
      <c r="E1122" s="17" t="s">
        <v>1397</v>
      </c>
      <c r="F1122" s="17">
        <v>158</v>
      </c>
      <c r="G1122" s="17">
        <v>160</v>
      </c>
      <c r="I1122" s="17">
        <f t="shared" si="40"/>
        <v>1</v>
      </c>
      <c r="J1122" s="17">
        <f t="shared" si="40"/>
        <v>1</v>
      </c>
      <c r="K1122" s="17">
        <f t="shared" si="41"/>
        <v>1</v>
      </c>
      <c r="L1122" s="21">
        <v>1768</v>
      </c>
      <c r="M1122" s="17" t="s">
        <v>893</v>
      </c>
      <c r="P1122" s="17">
        <f>IF(AND(F1122&lt;&gt;"", N1122=""),1, "")</f>
        <v>1</v>
      </c>
      <c r="Q1122" s="17" t="str">
        <f>IF(AND(N1122&lt;&gt;"", F1122=""),1, "")</f>
        <v/>
      </c>
    </row>
    <row r="1123" spans="1:17" hidden="1" x14ac:dyDescent="0.25">
      <c r="A1123" s="17" t="s">
        <v>1264</v>
      </c>
      <c r="B1123" s="17">
        <v>1768</v>
      </c>
      <c r="C1123" s="17" t="s">
        <v>1394</v>
      </c>
      <c r="D1123" s="17" t="s">
        <v>418</v>
      </c>
      <c r="E1123" s="17" t="s">
        <v>1397</v>
      </c>
      <c r="F1123" s="17">
        <v>118</v>
      </c>
      <c r="I1123" s="17" t="str">
        <f t="shared" si="40"/>
        <v/>
      </c>
      <c r="J1123" s="17" t="str">
        <f t="shared" si="40"/>
        <v/>
      </c>
      <c r="K1123" s="17" t="str">
        <f t="shared" si="41"/>
        <v/>
      </c>
      <c r="L1123" s="21">
        <v>1768</v>
      </c>
      <c r="M1123" s="17" t="s">
        <v>418</v>
      </c>
      <c r="N1123" s="17">
        <v>118</v>
      </c>
    </row>
    <row r="1124" spans="1:17" hidden="1" x14ac:dyDescent="0.25">
      <c r="A1124" s="17" t="s">
        <v>1353</v>
      </c>
      <c r="B1124" s="17">
        <v>1769</v>
      </c>
      <c r="C1124" s="17" t="s">
        <v>1394</v>
      </c>
      <c r="D1124" s="17" t="s">
        <v>491</v>
      </c>
      <c r="E1124" s="17" t="s">
        <v>1395</v>
      </c>
      <c r="F1124" s="17">
        <v>97</v>
      </c>
      <c r="I1124" s="17" t="str">
        <f t="shared" si="40"/>
        <v/>
      </c>
      <c r="J1124" s="17" t="str">
        <f t="shared" si="40"/>
        <v/>
      </c>
      <c r="K1124" s="17" t="str">
        <f t="shared" si="41"/>
        <v/>
      </c>
      <c r="L1124" s="21">
        <v>1769</v>
      </c>
      <c r="M1124" s="17" t="s">
        <v>491</v>
      </c>
      <c r="N1124" s="17">
        <v>97</v>
      </c>
    </row>
    <row r="1125" spans="1:17" hidden="1" x14ac:dyDescent="0.25">
      <c r="A1125" s="17" t="s">
        <v>1265</v>
      </c>
      <c r="B1125" s="17">
        <v>1769</v>
      </c>
      <c r="C1125" s="17" t="s">
        <v>1394</v>
      </c>
      <c r="D1125" s="17" t="s">
        <v>0</v>
      </c>
      <c r="E1125" s="17" t="s">
        <v>1396</v>
      </c>
      <c r="I1125" s="17" t="str">
        <f t="shared" si="40"/>
        <v/>
      </c>
      <c r="J1125" s="17" t="str">
        <f t="shared" si="40"/>
        <v/>
      </c>
      <c r="K1125" s="17" t="str">
        <f t="shared" si="41"/>
        <v/>
      </c>
      <c r="L1125" s="21">
        <v>1769</v>
      </c>
      <c r="M1125" s="17" t="s">
        <v>0</v>
      </c>
    </row>
    <row r="1126" spans="1:17" hidden="1" x14ac:dyDescent="0.25">
      <c r="A1126" s="17" t="s">
        <v>1353</v>
      </c>
      <c r="B1126" s="17">
        <v>1769</v>
      </c>
      <c r="C1126" s="17" t="s">
        <v>1394</v>
      </c>
      <c r="D1126" s="17" t="s">
        <v>576</v>
      </c>
      <c r="E1126" s="17" t="s">
        <v>1397</v>
      </c>
      <c r="F1126" s="17">
        <v>216</v>
      </c>
      <c r="I1126" s="17" t="str">
        <f t="shared" si="40"/>
        <v/>
      </c>
      <c r="J1126" s="17" t="str">
        <f t="shared" si="40"/>
        <v/>
      </c>
      <c r="K1126" s="17" t="str">
        <f t="shared" si="41"/>
        <v/>
      </c>
      <c r="L1126" s="21">
        <v>1769</v>
      </c>
      <c r="M1126" s="17" t="s">
        <v>576</v>
      </c>
      <c r="N1126" s="17">
        <v>216</v>
      </c>
    </row>
    <row r="1127" spans="1:17" hidden="1" x14ac:dyDescent="0.25">
      <c r="A1127" s="17" t="s">
        <v>1265</v>
      </c>
      <c r="B1127" s="17">
        <v>1769</v>
      </c>
      <c r="C1127" s="17" t="s">
        <v>1394</v>
      </c>
      <c r="D1127" s="17" t="s">
        <v>145</v>
      </c>
      <c r="E1127" s="17" t="s">
        <v>1398</v>
      </c>
      <c r="F1127" s="17">
        <v>157</v>
      </c>
      <c r="I1127" s="17" t="str">
        <f t="shared" si="40"/>
        <v/>
      </c>
      <c r="J1127" s="17" t="str">
        <f t="shared" si="40"/>
        <v/>
      </c>
      <c r="K1127" s="17" t="str">
        <f t="shared" si="41"/>
        <v/>
      </c>
      <c r="L1127" s="21">
        <v>1769</v>
      </c>
      <c r="M1127" s="17" t="s">
        <v>145</v>
      </c>
      <c r="N1127" s="17">
        <v>157</v>
      </c>
    </row>
    <row r="1128" spans="1:17" hidden="1" x14ac:dyDescent="0.25">
      <c r="A1128" s="17" t="s">
        <v>1353</v>
      </c>
      <c r="B1128" s="17">
        <v>1769</v>
      </c>
      <c r="C1128" s="17" t="s">
        <v>1394</v>
      </c>
      <c r="D1128" s="17" t="s">
        <v>658</v>
      </c>
      <c r="E1128" s="17" t="s">
        <v>1396</v>
      </c>
      <c r="F1128" s="17">
        <v>190</v>
      </c>
      <c r="I1128" s="17" t="str">
        <f t="shared" si="40"/>
        <v/>
      </c>
      <c r="J1128" s="17" t="str">
        <f t="shared" si="40"/>
        <v/>
      </c>
      <c r="K1128" s="17" t="str">
        <f t="shared" si="41"/>
        <v/>
      </c>
      <c r="L1128" s="21">
        <v>1769</v>
      </c>
      <c r="M1128" s="17" t="s">
        <v>658</v>
      </c>
      <c r="N1128" s="17">
        <v>190</v>
      </c>
    </row>
    <row r="1129" spans="1:17" hidden="1" x14ac:dyDescent="0.25">
      <c r="A1129" s="17" t="s">
        <v>1265</v>
      </c>
      <c r="B1129" s="17">
        <v>1769</v>
      </c>
      <c r="C1129" s="17" t="s">
        <v>1394</v>
      </c>
      <c r="D1129" s="17" t="s">
        <v>307</v>
      </c>
      <c r="E1129" s="17" t="s">
        <v>1395</v>
      </c>
      <c r="F1129" s="17">
        <v>305</v>
      </c>
      <c r="I1129" s="17" t="str">
        <f t="shared" si="40"/>
        <v/>
      </c>
      <c r="J1129" s="17" t="str">
        <f t="shared" si="40"/>
        <v/>
      </c>
      <c r="K1129" s="17" t="str">
        <f t="shared" si="41"/>
        <v/>
      </c>
      <c r="L1129" s="21">
        <v>1769</v>
      </c>
      <c r="M1129" s="17" t="s">
        <v>307</v>
      </c>
      <c r="N1129" s="17">
        <v>305</v>
      </c>
    </row>
    <row r="1130" spans="1:17" hidden="1" x14ac:dyDescent="0.25">
      <c r="A1130" s="17" t="s">
        <v>1265</v>
      </c>
      <c r="B1130" s="17">
        <v>1769</v>
      </c>
      <c r="C1130" s="17" t="s">
        <v>1394</v>
      </c>
      <c r="D1130" s="17" t="s">
        <v>351</v>
      </c>
      <c r="E1130" s="17" t="s">
        <v>1398</v>
      </c>
      <c r="F1130" s="17">
        <v>279</v>
      </c>
      <c r="I1130" s="17" t="str">
        <f t="shared" si="40"/>
        <v/>
      </c>
      <c r="J1130" s="17" t="str">
        <f t="shared" si="40"/>
        <v/>
      </c>
      <c r="K1130" s="17" t="str">
        <f t="shared" si="41"/>
        <v/>
      </c>
      <c r="L1130" s="21">
        <v>1769</v>
      </c>
      <c r="M1130" s="17" t="s">
        <v>351</v>
      </c>
      <c r="N1130" s="17">
        <v>279</v>
      </c>
    </row>
    <row r="1131" spans="1:17" hidden="1" x14ac:dyDescent="0.25">
      <c r="A1131" s="17" t="s">
        <v>1265</v>
      </c>
      <c r="B1131" s="17">
        <v>1769</v>
      </c>
      <c r="C1131" s="17" t="s">
        <v>1394</v>
      </c>
      <c r="D1131" s="17" t="s">
        <v>98</v>
      </c>
      <c r="E1131" s="17" t="s">
        <v>1397</v>
      </c>
      <c r="I1131" s="17" t="str">
        <f t="shared" si="40"/>
        <v/>
      </c>
      <c r="J1131" s="17" t="str">
        <f t="shared" si="40"/>
        <v/>
      </c>
      <c r="K1131" s="17" t="str">
        <f t="shared" si="41"/>
        <v/>
      </c>
      <c r="L1131" s="21">
        <v>1769</v>
      </c>
      <c r="M1131" s="17" t="s">
        <v>98</v>
      </c>
    </row>
    <row r="1132" spans="1:17" hidden="1" x14ac:dyDescent="0.25">
      <c r="A1132" s="17" t="s">
        <v>1265</v>
      </c>
      <c r="B1132" s="17">
        <v>1769</v>
      </c>
      <c r="C1132" s="17" t="s">
        <v>1394</v>
      </c>
      <c r="D1132" s="17" t="s">
        <v>48</v>
      </c>
      <c r="E1132" s="17" t="s">
        <v>1395</v>
      </c>
      <c r="I1132" s="17" t="str">
        <f t="shared" si="40"/>
        <v/>
      </c>
      <c r="J1132" s="17" t="str">
        <f t="shared" si="40"/>
        <v/>
      </c>
      <c r="K1132" s="17" t="str">
        <f t="shared" si="41"/>
        <v/>
      </c>
      <c r="L1132" s="22">
        <v>1769</v>
      </c>
      <c r="M1132" s="23" t="s">
        <v>48</v>
      </c>
      <c r="N1132" s="23"/>
      <c r="O1132" s="23"/>
    </row>
    <row r="1133" spans="1:17" hidden="1" x14ac:dyDescent="0.25">
      <c r="A1133" s="17" t="s">
        <v>1353</v>
      </c>
      <c r="B1133" s="17">
        <v>1769</v>
      </c>
      <c r="C1133" s="17" t="s">
        <v>1394</v>
      </c>
      <c r="D1133" s="17" t="s">
        <v>922</v>
      </c>
      <c r="E1133" s="17" t="s">
        <v>1395</v>
      </c>
      <c r="F1133" s="17">
        <v>169</v>
      </c>
      <c r="G1133" s="17">
        <v>175</v>
      </c>
      <c r="I1133" s="17" t="str">
        <f t="shared" si="40"/>
        <v/>
      </c>
      <c r="J1133" s="17" t="str">
        <f t="shared" si="40"/>
        <v/>
      </c>
      <c r="K1133" s="17" t="str">
        <f t="shared" si="41"/>
        <v/>
      </c>
      <c r="L1133" s="21">
        <v>1769</v>
      </c>
      <c r="M1133" s="17" t="s">
        <v>922</v>
      </c>
      <c r="N1133" s="17">
        <v>169</v>
      </c>
      <c r="O1133" s="17">
        <v>175</v>
      </c>
    </row>
    <row r="1134" spans="1:17" hidden="1" x14ac:dyDescent="0.25">
      <c r="A1134" s="17" t="s">
        <v>1265</v>
      </c>
      <c r="B1134" s="17">
        <v>1769</v>
      </c>
      <c r="C1134" s="17" t="s">
        <v>1394</v>
      </c>
      <c r="D1134" s="17" t="s">
        <v>193</v>
      </c>
      <c r="E1134" s="17" t="s">
        <v>1397</v>
      </c>
      <c r="I1134" s="17" t="str">
        <f t="shared" si="40"/>
        <v/>
      </c>
      <c r="J1134" s="17" t="str">
        <f t="shared" si="40"/>
        <v/>
      </c>
      <c r="K1134" s="17" t="str">
        <f t="shared" si="41"/>
        <v/>
      </c>
      <c r="L1134" s="21">
        <v>1769</v>
      </c>
      <c r="M1134" s="17" t="s">
        <v>193</v>
      </c>
    </row>
    <row r="1135" spans="1:17" x14ac:dyDescent="0.25">
      <c r="A1135" s="17" t="s">
        <v>1265</v>
      </c>
      <c r="B1135" s="17">
        <v>1769</v>
      </c>
      <c r="C1135" s="17" t="s">
        <v>1394</v>
      </c>
      <c r="D1135" s="17" t="s">
        <v>247</v>
      </c>
      <c r="E1135" s="17" t="s">
        <v>1395</v>
      </c>
      <c r="F1135" s="17">
        <v>107</v>
      </c>
      <c r="G1135" s="17">
        <v>109</v>
      </c>
      <c r="I1135" s="17" t="str">
        <f t="shared" si="40"/>
        <v/>
      </c>
      <c r="J1135" s="17" t="str">
        <f t="shared" si="40"/>
        <v/>
      </c>
      <c r="K1135" s="17" t="str">
        <f t="shared" si="41"/>
        <v/>
      </c>
      <c r="L1135" s="21">
        <v>1769</v>
      </c>
      <c r="M1135" s="17" t="s">
        <v>247</v>
      </c>
      <c r="N1135" s="17">
        <v>107</v>
      </c>
      <c r="O1135" s="17">
        <v>109</v>
      </c>
    </row>
    <row r="1136" spans="1:17" hidden="1" x14ac:dyDescent="0.25">
      <c r="A1136" s="17" t="s">
        <v>1353</v>
      </c>
      <c r="B1136" s="17">
        <v>1769</v>
      </c>
      <c r="C1136" s="17" t="s">
        <v>1394</v>
      </c>
      <c r="D1136" s="17" t="s">
        <v>718</v>
      </c>
      <c r="E1136" s="17" t="s">
        <v>1398</v>
      </c>
      <c r="F1136" s="17">
        <v>180</v>
      </c>
      <c r="G1136" s="17">
        <v>186</v>
      </c>
      <c r="I1136" s="17" t="str">
        <f t="shared" si="40"/>
        <v/>
      </c>
      <c r="J1136" s="17" t="str">
        <f t="shared" si="40"/>
        <v/>
      </c>
      <c r="K1136" s="17" t="str">
        <f t="shared" si="41"/>
        <v/>
      </c>
      <c r="L1136" s="21">
        <v>1769</v>
      </c>
      <c r="M1136" s="17" t="s">
        <v>718</v>
      </c>
      <c r="N1136" s="17">
        <v>180</v>
      </c>
      <c r="O1136" s="17">
        <v>186</v>
      </c>
    </row>
    <row r="1137" spans="1:15" hidden="1" x14ac:dyDescent="0.25">
      <c r="A1137" s="17" t="s">
        <v>1353</v>
      </c>
      <c r="B1137" s="17">
        <v>1769</v>
      </c>
      <c r="C1137" s="17" t="s">
        <v>1394</v>
      </c>
      <c r="D1137" s="17" t="s">
        <v>784</v>
      </c>
      <c r="E1137" s="17" t="s">
        <v>1398</v>
      </c>
      <c r="F1137" s="17">
        <v>142</v>
      </c>
      <c r="I1137" s="17" t="str">
        <f t="shared" si="40"/>
        <v/>
      </c>
      <c r="J1137" s="17" t="str">
        <f t="shared" si="40"/>
        <v/>
      </c>
      <c r="K1137" s="17" t="str">
        <f t="shared" si="41"/>
        <v/>
      </c>
      <c r="L1137" s="21">
        <v>1769</v>
      </c>
      <c r="M1137" s="17" t="s">
        <v>784</v>
      </c>
      <c r="N1137" s="17">
        <v>142</v>
      </c>
    </row>
    <row r="1138" spans="1:15" hidden="1" x14ac:dyDescent="0.25">
      <c r="A1138" s="17" t="s">
        <v>1353</v>
      </c>
      <c r="B1138" s="17">
        <v>1769</v>
      </c>
      <c r="C1138" s="17" t="s">
        <v>1394</v>
      </c>
      <c r="D1138" s="17" t="s">
        <v>831</v>
      </c>
      <c r="E1138" s="17" t="s">
        <v>1397</v>
      </c>
      <c r="F1138" s="17">
        <v>104</v>
      </c>
      <c r="G1138" s="17">
        <v>108</v>
      </c>
      <c r="I1138" s="17" t="str">
        <f t="shared" si="40"/>
        <v/>
      </c>
      <c r="J1138" s="17" t="str">
        <f t="shared" si="40"/>
        <v/>
      </c>
      <c r="K1138" s="17" t="str">
        <f t="shared" si="41"/>
        <v/>
      </c>
      <c r="L1138" s="21">
        <v>1769</v>
      </c>
      <c r="M1138" s="17" t="s">
        <v>831</v>
      </c>
      <c r="N1138" s="17">
        <v>104</v>
      </c>
      <c r="O1138" s="17">
        <v>108</v>
      </c>
    </row>
    <row r="1139" spans="1:15" hidden="1" x14ac:dyDescent="0.25">
      <c r="A1139" s="17" t="s">
        <v>1353</v>
      </c>
      <c r="B1139" s="17">
        <v>1769</v>
      </c>
      <c r="C1139" s="17" t="s">
        <v>1394</v>
      </c>
      <c r="D1139" s="17" t="s">
        <v>893</v>
      </c>
      <c r="E1139" s="17" t="s">
        <v>1397</v>
      </c>
      <c r="F1139" s="17">
        <v>158</v>
      </c>
      <c r="I1139" s="17" t="str">
        <f t="shared" si="40"/>
        <v/>
      </c>
      <c r="J1139" s="17" t="str">
        <f t="shared" si="40"/>
        <v/>
      </c>
      <c r="K1139" s="17" t="str">
        <f t="shared" si="41"/>
        <v/>
      </c>
      <c r="L1139" s="21">
        <v>1769</v>
      </c>
      <c r="M1139" s="17" t="s">
        <v>893</v>
      </c>
      <c r="N1139" s="17">
        <v>158</v>
      </c>
    </row>
    <row r="1140" spans="1:15" hidden="1" x14ac:dyDescent="0.25">
      <c r="A1140" s="17" t="s">
        <v>1265</v>
      </c>
      <c r="B1140" s="17">
        <v>1769</v>
      </c>
      <c r="C1140" s="17" t="s">
        <v>1394</v>
      </c>
      <c r="D1140" s="17" t="s">
        <v>418</v>
      </c>
      <c r="E1140" s="17" t="s">
        <v>1397</v>
      </c>
      <c r="F1140" s="17">
        <v>118</v>
      </c>
      <c r="G1140" s="17">
        <v>120</v>
      </c>
      <c r="I1140" s="17" t="str">
        <f t="shared" si="40"/>
        <v/>
      </c>
      <c r="J1140" s="17" t="str">
        <f t="shared" si="40"/>
        <v/>
      </c>
      <c r="K1140" s="17" t="str">
        <f t="shared" si="41"/>
        <v/>
      </c>
      <c r="L1140" s="21">
        <v>1769</v>
      </c>
      <c r="M1140" s="17" t="s">
        <v>418</v>
      </c>
      <c r="N1140" s="17">
        <v>118</v>
      </c>
      <c r="O1140" s="17">
        <v>120</v>
      </c>
    </row>
    <row r="1141" spans="1:15" hidden="1" x14ac:dyDescent="0.25">
      <c r="A1141" s="17" t="s">
        <v>1362</v>
      </c>
      <c r="B1141" s="17">
        <v>1770</v>
      </c>
      <c r="C1141" s="17" t="s">
        <v>1394</v>
      </c>
      <c r="D1141" s="17" t="s">
        <v>491</v>
      </c>
      <c r="E1141" s="17" t="s">
        <v>1395</v>
      </c>
      <c r="F1141" s="17">
        <v>97</v>
      </c>
      <c r="G1141" s="17">
        <v>107</v>
      </c>
      <c r="I1141" s="17" t="str">
        <f t="shared" si="40"/>
        <v/>
      </c>
      <c r="J1141" s="17" t="str">
        <f t="shared" si="40"/>
        <v/>
      </c>
      <c r="K1141" s="17" t="str">
        <f t="shared" si="41"/>
        <v/>
      </c>
      <c r="L1141" s="21">
        <v>1770</v>
      </c>
      <c r="M1141" s="17" t="s">
        <v>491</v>
      </c>
      <c r="N1141" s="17">
        <v>97</v>
      </c>
      <c r="O1141" s="17">
        <v>107</v>
      </c>
    </row>
    <row r="1142" spans="1:15" hidden="1" x14ac:dyDescent="0.25">
      <c r="A1142" s="17" t="s">
        <v>1266</v>
      </c>
      <c r="B1142" s="17">
        <v>1770</v>
      </c>
      <c r="C1142" s="17" t="s">
        <v>1394</v>
      </c>
      <c r="D1142" s="17" t="s">
        <v>0</v>
      </c>
      <c r="E1142" s="17" t="s">
        <v>1396</v>
      </c>
      <c r="F1142" s="17">
        <v>143</v>
      </c>
      <c r="I1142" s="17" t="str">
        <f t="shared" si="40"/>
        <v/>
      </c>
      <c r="J1142" s="17" t="str">
        <f t="shared" si="40"/>
        <v/>
      </c>
      <c r="K1142" s="17" t="str">
        <f t="shared" si="41"/>
        <v/>
      </c>
      <c r="L1142" s="21">
        <v>1770</v>
      </c>
      <c r="M1142" s="17" t="s">
        <v>0</v>
      </c>
      <c r="N1142" s="17">
        <v>143</v>
      </c>
    </row>
    <row r="1143" spans="1:15" hidden="1" x14ac:dyDescent="0.25">
      <c r="A1143" s="17" t="s">
        <v>1362</v>
      </c>
      <c r="B1143" s="17">
        <v>1770</v>
      </c>
      <c r="C1143" s="17" t="s">
        <v>1394</v>
      </c>
      <c r="D1143" s="17" t="s">
        <v>576</v>
      </c>
      <c r="E1143" s="17" t="s">
        <v>1397</v>
      </c>
      <c r="F1143" s="17">
        <v>216</v>
      </c>
      <c r="I1143" s="17" t="str">
        <f t="shared" si="40"/>
        <v/>
      </c>
      <c r="J1143" s="17" t="str">
        <f t="shared" si="40"/>
        <v/>
      </c>
      <c r="K1143" s="17" t="str">
        <f t="shared" si="41"/>
        <v/>
      </c>
      <c r="L1143" s="21">
        <v>1770</v>
      </c>
      <c r="M1143" s="17" t="s">
        <v>576</v>
      </c>
      <c r="N1143" s="17">
        <v>216</v>
      </c>
    </row>
    <row r="1144" spans="1:15" hidden="1" x14ac:dyDescent="0.25">
      <c r="A1144" s="17" t="s">
        <v>1266</v>
      </c>
      <c r="B1144" s="17">
        <v>1770</v>
      </c>
      <c r="C1144" s="17" t="s">
        <v>1394</v>
      </c>
      <c r="D1144" s="17" t="s">
        <v>145</v>
      </c>
      <c r="E1144" s="17" t="s">
        <v>1398</v>
      </c>
      <c r="F1144" s="17">
        <v>157</v>
      </c>
      <c r="I1144" s="17" t="str">
        <f t="shared" si="40"/>
        <v/>
      </c>
      <c r="J1144" s="17" t="str">
        <f t="shared" si="40"/>
        <v/>
      </c>
      <c r="K1144" s="17" t="str">
        <f t="shared" si="41"/>
        <v/>
      </c>
      <c r="L1144" s="21">
        <v>1770</v>
      </c>
      <c r="M1144" s="17" t="s">
        <v>145</v>
      </c>
      <c r="N1144" s="17">
        <v>157</v>
      </c>
    </row>
    <row r="1145" spans="1:15" hidden="1" x14ac:dyDescent="0.25">
      <c r="A1145" s="17" t="s">
        <v>1362</v>
      </c>
      <c r="B1145" s="17">
        <v>1770</v>
      </c>
      <c r="C1145" s="17" t="s">
        <v>1394</v>
      </c>
      <c r="D1145" s="17" t="s">
        <v>658</v>
      </c>
      <c r="E1145" s="17" t="s">
        <v>1396</v>
      </c>
      <c r="F1145" s="17">
        <v>190</v>
      </c>
      <c r="I1145" s="17" t="str">
        <f t="shared" si="40"/>
        <v/>
      </c>
      <c r="J1145" s="17" t="str">
        <f t="shared" si="40"/>
        <v/>
      </c>
      <c r="K1145" s="17" t="str">
        <f t="shared" si="41"/>
        <v/>
      </c>
      <c r="L1145" s="21">
        <v>1770</v>
      </c>
      <c r="M1145" s="17" t="s">
        <v>658</v>
      </c>
      <c r="N1145" s="17">
        <v>190</v>
      </c>
    </row>
    <row r="1146" spans="1:15" hidden="1" x14ac:dyDescent="0.25">
      <c r="A1146" s="17" t="s">
        <v>1266</v>
      </c>
      <c r="B1146" s="17">
        <v>1770</v>
      </c>
      <c r="C1146" s="17" t="s">
        <v>1394</v>
      </c>
      <c r="D1146" s="17" t="s">
        <v>307</v>
      </c>
      <c r="E1146" s="17" t="s">
        <v>1395</v>
      </c>
      <c r="F1146" s="17">
        <v>305</v>
      </c>
      <c r="I1146" s="17" t="str">
        <f t="shared" si="40"/>
        <v/>
      </c>
      <c r="J1146" s="17" t="str">
        <f t="shared" si="40"/>
        <v/>
      </c>
      <c r="K1146" s="17" t="str">
        <f t="shared" si="41"/>
        <v/>
      </c>
      <c r="L1146" s="21">
        <v>1770</v>
      </c>
      <c r="M1146" s="17" t="s">
        <v>307</v>
      </c>
      <c r="N1146" s="17">
        <v>305</v>
      </c>
    </row>
    <row r="1147" spans="1:15" hidden="1" x14ac:dyDescent="0.25">
      <c r="A1147" s="17" t="s">
        <v>1266</v>
      </c>
      <c r="B1147" s="17">
        <v>1770</v>
      </c>
      <c r="C1147" s="17" t="s">
        <v>1394</v>
      </c>
      <c r="D1147" s="17" t="s">
        <v>351</v>
      </c>
      <c r="E1147" s="17" t="s">
        <v>1398</v>
      </c>
      <c r="I1147" s="17" t="str">
        <f t="shared" si="40"/>
        <v/>
      </c>
      <c r="J1147" s="17" t="str">
        <f t="shared" si="40"/>
        <v/>
      </c>
      <c r="K1147" s="17" t="str">
        <f t="shared" si="41"/>
        <v/>
      </c>
      <c r="L1147" s="21">
        <v>1770</v>
      </c>
      <c r="M1147" s="17" t="s">
        <v>351</v>
      </c>
    </row>
    <row r="1148" spans="1:15" hidden="1" x14ac:dyDescent="0.25">
      <c r="A1148" s="17" t="s">
        <v>1266</v>
      </c>
      <c r="B1148" s="17">
        <v>1770</v>
      </c>
      <c r="C1148" s="17" t="s">
        <v>1394</v>
      </c>
      <c r="D1148" s="17" t="s">
        <v>98</v>
      </c>
      <c r="E1148" s="17" t="s">
        <v>1397</v>
      </c>
      <c r="F1148" s="17">
        <v>298</v>
      </c>
      <c r="I1148" s="17" t="str">
        <f t="shared" si="40"/>
        <v/>
      </c>
      <c r="J1148" s="17" t="str">
        <f t="shared" si="40"/>
        <v/>
      </c>
      <c r="K1148" s="17" t="str">
        <f t="shared" si="41"/>
        <v/>
      </c>
      <c r="L1148" s="21">
        <v>1770</v>
      </c>
      <c r="M1148" s="17" t="s">
        <v>98</v>
      </c>
      <c r="N1148" s="17">
        <v>298</v>
      </c>
    </row>
    <row r="1149" spans="1:15" hidden="1" x14ac:dyDescent="0.25">
      <c r="A1149" s="17" t="s">
        <v>1266</v>
      </c>
      <c r="B1149" s="17">
        <v>1770</v>
      </c>
      <c r="C1149" s="17" t="s">
        <v>1394</v>
      </c>
      <c r="D1149" s="17" t="s">
        <v>48</v>
      </c>
      <c r="E1149" s="17" t="s">
        <v>1395</v>
      </c>
      <c r="F1149" s="17">
        <v>231</v>
      </c>
      <c r="I1149" s="17" t="str">
        <f t="shared" si="40"/>
        <v/>
      </c>
      <c r="J1149" s="17" t="str">
        <f t="shared" si="40"/>
        <v/>
      </c>
      <c r="K1149" s="17" t="str">
        <f t="shared" si="41"/>
        <v/>
      </c>
      <c r="L1149" s="22">
        <v>1770</v>
      </c>
      <c r="M1149" s="23" t="s">
        <v>48</v>
      </c>
      <c r="N1149" s="23">
        <v>231</v>
      </c>
      <c r="O1149" s="23"/>
    </row>
    <row r="1150" spans="1:15" hidden="1" x14ac:dyDescent="0.25">
      <c r="A1150" s="17" t="s">
        <v>1362</v>
      </c>
      <c r="B1150" s="17">
        <v>1770</v>
      </c>
      <c r="C1150" s="17" t="s">
        <v>1394</v>
      </c>
      <c r="D1150" s="17" t="s">
        <v>922</v>
      </c>
      <c r="E1150" s="17" t="s">
        <v>1395</v>
      </c>
      <c r="F1150" s="17">
        <v>169</v>
      </c>
      <c r="G1150" s="17">
        <v>175</v>
      </c>
      <c r="I1150" s="17" t="str">
        <f t="shared" si="40"/>
        <v/>
      </c>
      <c r="J1150" s="17" t="str">
        <f t="shared" si="40"/>
        <v/>
      </c>
      <c r="K1150" s="17" t="str">
        <f t="shared" si="41"/>
        <v/>
      </c>
      <c r="L1150" s="21">
        <v>1770</v>
      </c>
      <c r="M1150" s="17" t="s">
        <v>922</v>
      </c>
      <c r="N1150" s="17">
        <v>169</v>
      </c>
      <c r="O1150" s="17">
        <v>175</v>
      </c>
    </row>
    <row r="1151" spans="1:15" hidden="1" x14ac:dyDescent="0.25">
      <c r="A1151" s="17" t="s">
        <v>1266</v>
      </c>
      <c r="B1151" s="17">
        <v>1770</v>
      </c>
      <c r="C1151" s="17" t="s">
        <v>1394</v>
      </c>
      <c r="D1151" s="17" t="s">
        <v>193</v>
      </c>
      <c r="E1151" s="17" t="s">
        <v>1397</v>
      </c>
      <c r="F1151" s="17">
        <v>186</v>
      </c>
      <c r="I1151" s="17" t="str">
        <f t="shared" si="40"/>
        <v/>
      </c>
      <c r="J1151" s="17" t="str">
        <f t="shared" si="40"/>
        <v/>
      </c>
      <c r="K1151" s="17" t="str">
        <f t="shared" si="41"/>
        <v/>
      </c>
      <c r="L1151" s="21">
        <v>1770</v>
      </c>
      <c r="M1151" s="17" t="s">
        <v>193</v>
      </c>
      <c r="N1151" s="17">
        <v>186</v>
      </c>
    </row>
    <row r="1152" spans="1:15" x14ac:dyDescent="0.25">
      <c r="A1152" s="17" t="s">
        <v>1266</v>
      </c>
      <c r="B1152" s="17">
        <v>1770</v>
      </c>
      <c r="C1152" s="17" t="s">
        <v>1394</v>
      </c>
      <c r="D1152" s="17" t="s">
        <v>247</v>
      </c>
      <c r="E1152" s="17" t="s">
        <v>1395</v>
      </c>
      <c r="F1152" s="17">
        <v>107</v>
      </c>
      <c r="I1152" s="17" t="str">
        <f t="shared" si="40"/>
        <v/>
      </c>
      <c r="J1152" s="17" t="str">
        <f t="shared" si="40"/>
        <v/>
      </c>
      <c r="K1152" s="17" t="str">
        <f t="shared" si="41"/>
        <v/>
      </c>
      <c r="L1152" s="21">
        <v>1770</v>
      </c>
      <c r="M1152" s="17" t="s">
        <v>247</v>
      </c>
      <c r="N1152" s="17">
        <v>107</v>
      </c>
    </row>
    <row r="1153" spans="1:17" hidden="1" x14ac:dyDescent="0.25">
      <c r="A1153" s="17" t="s">
        <v>1362</v>
      </c>
      <c r="B1153" s="17">
        <v>1770</v>
      </c>
      <c r="C1153" s="17" t="s">
        <v>1394</v>
      </c>
      <c r="D1153" s="17" t="s">
        <v>718</v>
      </c>
      <c r="E1153" s="17" t="s">
        <v>1398</v>
      </c>
      <c r="F1153" s="17">
        <v>180</v>
      </c>
      <c r="G1153" s="17">
        <v>184</v>
      </c>
      <c r="I1153" s="17" t="str">
        <f t="shared" si="40"/>
        <v/>
      </c>
      <c r="J1153" s="17" t="str">
        <f t="shared" si="40"/>
        <v/>
      </c>
      <c r="K1153" s="17" t="str">
        <f t="shared" si="41"/>
        <v/>
      </c>
      <c r="L1153" s="21">
        <v>1770</v>
      </c>
      <c r="M1153" s="17" t="s">
        <v>718</v>
      </c>
      <c r="N1153" s="17">
        <v>180</v>
      </c>
      <c r="O1153" s="17">
        <v>184</v>
      </c>
    </row>
    <row r="1154" spans="1:17" hidden="1" x14ac:dyDescent="0.25">
      <c r="A1154" s="17" t="s">
        <v>1362</v>
      </c>
      <c r="B1154" s="17">
        <v>1770</v>
      </c>
      <c r="C1154" s="17" t="s">
        <v>1394</v>
      </c>
      <c r="D1154" s="17" t="s">
        <v>784</v>
      </c>
      <c r="E1154" s="17" t="s">
        <v>1398</v>
      </c>
      <c r="F1154" s="17">
        <v>140</v>
      </c>
      <c r="G1154" s="17">
        <v>142</v>
      </c>
      <c r="I1154" s="17" t="str">
        <f t="shared" si="40"/>
        <v/>
      </c>
      <c r="J1154" s="17" t="str">
        <f t="shared" si="40"/>
        <v/>
      </c>
      <c r="K1154" s="17" t="str">
        <f t="shared" si="41"/>
        <v/>
      </c>
      <c r="L1154" s="21">
        <v>1770</v>
      </c>
      <c r="M1154" s="17" t="s">
        <v>784</v>
      </c>
      <c r="N1154" s="17">
        <v>140</v>
      </c>
      <c r="O1154" s="17">
        <v>142</v>
      </c>
    </row>
    <row r="1155" spans="1:17" hidden="1" x14ac:dyDescent="0.25">
      <c r="A1155" s="17" t="s">
        <v>1362</v>
      </c>
      <c r="B1155" s="17">
        <v>1770</v>
      </c>
      <c r="C1155" s="17" t="s">
        <v>1394</v>
      </c>
      <c r="D1155" s="17" t="s">
        <v>831</v>
      </c>
      <c r="E1155" s="17" t="s">
        <v>1397</v>
      </c>
      <c r="F1155" s="17">
        <v>108</v>
      </c>
      <c r="I1155" s="17" t="str">
        <f t="shared" ref="I1155:J1218" si="42">IF(F1155=N1155,"",1)</f>
        <v/>
      </c>
      <c r="J1155" s="17" t="str">
        <f t="shared" si="42"/>
        <v/>
      </c>
      <c r="K1155" s="17" t="str">
        <f t="shared" ref="K1155:K1218" si="43">IF(OR(I1155=1,J1155=1),1,"")</f>
        <v/>
      </c>
      <c r="L1155" s="21">
        <v>1770</v>
      </c>
      <c r="M1155" s="17" t="s">
        <v>831</v>
      </c>
      <c r="N1155" s="17">
        <v>108</v>
      </c>
    </row>
    <row r="1156" spans="1:17" hidden="1" x14ac:dyDescent="0.25">
      <c r="A1156" s="17" t="s">
        <v>1362</v>
      </c>
      <c r="B1156" s="17">
        <v>1770</v>
      </c>
      <c r="C1156" s="17" t="s">
        <v>1394</v>
      </c>
      <c r="D1156" s="17" t="s">
        <v>893</v>
      </c>
      <c r="E1156" s="17" t="s">
        <v>1397</v>
      </c>
      <c r="F1156" s="17">
        <v>158</v>
      </c>
      <c r="I1156" s="17" t="str">
        <f t="shared" si="42"/>
        <v/>
      </c>
      <c r="J1156" s="17" t="str">
        <f t="shared" si="42"/>
        <v/>
      </c>
      <c r="K1156" s="17" t="str">
        <f t="shared" si="43"/>
        <v/>
      </c>
      <c r="L1156" s="21">
        <v>1770</v>
      </c>
      <c r="M1156" s="17" t="s">
        <v>893</v>
      </c>
      <c r="N1156" s="17">
        <v>158</v>
      </c>
    </row>
    <row r="1157" spans="1:17" hidden="1" x14ac:dyDescent="0.25">
      <c r="A1157" s="17" t="s">
        <v>1266</v>
      </c>
      <c r="B1157" s="17">
        <v>1770</v>
      </c>
      <c r="C1157" s="17" t="s">
        <v>1394</v>
      </c>
      <c r="D1157" s="17" t="s">
        <v>418</v>
      </c>
      <c r="E1157" s="17" t="s">
        <v>1397</v>
      </c>
      <c r="F1157" s="17">
        <v>118</v>
      </c>
      <c r="G1157" s="17">
        <v>120</v>
      </c>
      <c r="I1157" s="17" t="str">
        <f t="shared" si="42"/>
        <v/>
      </c>
      <c r="J1157" s="17" t="str">
        <f t="shared" si="42"/>
        <v/>
      </c>
      <c r="K1157" s="17" t="str">
        <f t="shared" si="43"/>
        <v/>
      </c>
      <c r="L1157" s="21">
        <v>1770</v>
      </c>
      <c r="M1157" s="17" t="s">
        <v>418</v>
      </c>
      <c r="N1157" s="17">
        <v>118</v>
      </c>
      <c r="O1157" s="17">
        <v>120</v>
      </c>
    </row>
    <row r="1158" spans="1:17" hidden="1" x14ac:dyDescent="0.25">
      <c r="A1158" s="17" t="s">
        <v>1357</v>
      </c>
      <c r="B1158" s="17">
        <v>1771</v>
      </c>
      <c r="C1158" s="17" t="s">
        <v>1394</v>
      </c>
      <c r="D1158" s="17" t="s">
        <v>491</v>
      </c>
      <c r="E1158" s="17" t="s">
        <v>1395</v>
      </c>
      <c r="F1158" s="17">
        <v>97</v>
      </c>
      <c r="G1158" s="17">
        <v>101</v>
      </c>
      <c r="I1158" s="17" t="str">
        <f t="shared" si="42"/>
        <v/>
      </c>
      <c r="J1158" s="17" t="str">
        <f t="shared" si="42"/>
        <v/>
      </c>
      <c r="K1158" s="17" t="str">
        <f t="shared" si="43"/>
        <v/>
      </c>
      <c r="L1158" s="21">
        <v>1771</v>
      </c>
      <c r="M1158" s="17" t="s">
        <v>491</v>
      </c>
      <c r="N1158" s="17">
        <v>97</v>
      </c>
      <c r="O1158" s="17">
        <v>101</v>
      </c>
    </row>
    <row r="1159" spans="1:17" hidden="1" x14ac:dyDescent="0.25">
      <c r="A1159" s="17" t="s">
        <v>1268</v>
      </c>
      <c r="B1159" s="17">
        <v>1771</v>
      </c>
      <c r="C1159" s="17" t="s">
        <v>1394</v>
      </c>
      <c r="D1159" s="17" t="s">
        <v>0</v>
      </c>
      <c r="E1159" s="17" t="s">
        <v>1396</v>
      </c>
      <c r="F1159" s="17">
        <v>143</v>
      </c>
      <c r="G1159" s="17">
        <v>149</v>
      </c>
      <c r="I1159" s="17" t="str">
        <f t="shared" si="42"/>
        <v/>
      </c>
      <c r="J1159" s="17" t="str">
        <f t="shared" si="42"/>
        <v/>
      </c>
      <c r="K1159" s="17" t="str">
        <f t="shared" si="43"/>
        <v/>
      </c>
      <c r="L1159" s="21">
        <v>1771</v>
      </c>
      <c r="M1159" s="17" t="s">
        <v>0</v>
      </c>
      <c r="N1159" s="17">
        <v>143</v>
      </c>
      <c r="O1159" s="17">
        <v>149</v>
      </c>
    </row>
    <row r="1160" spans="1:17" hidden="1" x14ac:dyDescent="0.25">
      <c r="A1160" s="17" t="s">
        <v>1357</v>
      </c>
      <c r="B1160" s="17">
        <v>1771</v>
      </c>
      <c r="C1160" s="17" t="s">
        <v>1394</v>
      </c>
      <c r="D1160" s="17" t="s">
        <v>576</v>
      </c>
      <c r="E1160" s="17" t="s">
        <v>1397</v>
      </c>
      <c r="F1160" s="17">
        <v>220</v>
      </c>
      <c r="I1160" s="17" t="str">
        <f t="shared" si="42"/>
        <v/>
      </c>
      <c r="J1160" s="17" t="str">
        <f t="shared" si="42"/>
        <v/>
      </c>
      <c r="K1160" s="17" t="str">
        <f t="shared" si="43"/>
        <v/>
      </c>
      <c r="L1160" s="21">
        <v>1771</v>
      </c>
      <c r="M1160" s="17" t="s">
        <v>576</v>
      </c>
      <c r="N1160" s="17">
        <v>220</v>
      </c>
    </row>
    <row r="1161" spans="1:17" hidden="1" x14ac:dyDescent="0.25">
      <c r="A1161" s="17" t="s">
        <v>1268</v>
      </c>
      <c r="B1161" s="17">
        <v>1771</v>
      </c>
      <c r="C1161" s="17" t="s">
        <v>1394</v>
      </c>
      <c r="D1161" s="17" t="s">
        <v>145</v>
      </c>
      <c r="E1161" s="17" t="s">
        <v>1398</v>
      </c>
      <c r="F1161" s="17">
        <v>159</v>
      </c>
      <c r="I1161" s="17" t="str">
        <f t="shared" si="42"/>
        <v/>
      </c>
      <c r="J1161" s="17" t="str">
        <f t="shared" si="42"/>
        <v/>
      </c>
      <c r="K1161" s="17" t="str">
        <f t="shared" si="43"/>
        <v/>
      </c>
      <c r="L1161" s="21">
        <v>1771</v>
      </c>
      <c r="M1161" s="17" t="s">
        <v>145</v>
      </c>
      <c r="N1161" s="17">
        <v>159</v>
      </c>
    </row>
    <row r="1162" spans="1:17" hidden="1" x14ac:dyDescent="0.25">
      <c r="A1162" s="17" t="s">
        <v>1357</v>
      </c>
      <c r="B1162" s="17">
        <v>1771</v>
      </c>
      <c r="C1162" s="17" t="s">
        <v>1394</v>
      </c>
      <c r="D1162" s="17" t="s">
        <v>658</v>
      </c>
      <c r="E1162" s="17" t="s">
        <v>1396</v>
      </c>
      <c r="F1162" s="17">
        <v>175</v>
      </c>
      <c r="G1162" s="17">
        <v>188</v>
      </c>
      <c r="I1162" s="17">
        <f t="shared" si="42"/>
        <v>1</v>
      </c>
      <c r="J1162" s="17">
        <f t="shared" si="42"/>
        <v>1</v>
      </c>
      <c r="K1162" s="17">
        <f t="shared" si="43"/>
        <v>1</v>
      </c>
      <c r="L1162" s="21">
        <v>1771</v>
      </c>
      <c r="M1162" s="17" t="s">
        <v>658</v>
      </c>
      <c r="N1162" s="17">
        <v>188</v>
      </c>
      <c r="P1162" s="17" t="str">
        <f>IF(AND(F1162&lt;&gt;"", N1162=""),1, "")</f>
        <v/>
      </c>
      <c r="Q1162" s="17" t="str">
        <f>IF(AND(N1162&lt;&gt;"", F1162=""),1, "")</f>
        <v/>
      </c>
    </row>
    <row r="1163" spans="1:17" hidden="1" x14ac:dyDescent="0.25">
      <c r="A1163" s="17" t="s">
        <v>1268</v>
      </c>
      <c r="B1163" s="17">
        <v>1771</v>
      </c>
      <c r="C1163" s="17" t="s">
        <v>1394</v>
      </c>
      <c r="D1163" s="17" t="s">
        <v>307</v>
      </c>
      <c r="E1163" s="17" t="s">
        <v>1395</v>
      </c>
      <c r="F1163" s="17">
        <v>305</v>
      </c>
      <c r="I1163" s="17" t="str">
        <f t="shared" si="42"/>
        <v/>
      </c>
      <c r="J1163" s="17" t="str">
        <f t="shared" si="42"/>
        <v/>
      </c>
      <c r="K1163" s="17" t="str">
        <f t="shared" si="43"/>
        <v/>
      </c>
      <c r="L1163" s="21">
        <v>1771</v>
      </c>
      <c r="M1163" s="17" t="s">
        <v>307</v>
      </c>
      <c r="N1163" s="17">
        <v>305</v>
      </c>
    </row>
    <row r="1164" spans="1:17" hidden="1" x14ac:dyDescent="0.25">
      <c r="A1164" s="17" t="s">
        <v>1268</v>
      </c>
      <c r="B1164" s="17">
        <v>1771</v>
      </c>
      <c r="C1164" s="17" t="s">
        <v>1394</v>
      </c>
      <c r="D1164" s="17" t="s">
        <v>351</v>
      </c>
      <c r="E1164" s="17" t="s">
        <v>1398</v>
      </c>
      <c r="F1164" s="17">
        <v>281</v>
      </c>
      <c r="I1164" s="17" t="str">
        <f t="shared" si="42"/>
        <v/>
      </c>
      <c r="J1164" s="17" t="str">
        <f t="shared" si="42"/>
        <v/>
      </c>
      <c r="K1164" s="17" t="str">
        <f t="shared" si="43"/>
        <v/>
      </c>
      <c r="L1164" s="21">
        <v>1771</v>
      </c>
      <c r="M1164" s="17" t="s">
        <v>351</v>
      </c>
      <c r="N1164" s="17">
        <v>281</v>
      </c>
    </row>
    <row r="1165" spans="1:17" hidden="1" x14ac:dyDescent="0.25">
      <c r="A1165" s="17" t="s">
        <v>1268</v>
      </c>
      <c r="B1165" s="17">
        <v>1771</v>
      </c>
      <c r="C1165" s="17" t="s">
        <v>1394</v>
      </c>
      <c r="D1165" s="17" t="s">
        <v>98</v>
      </c>
      <c r="E1165" s="17" t="s">
        <v>1397</v>
      </c>
      <c r="F1165" s="17">
        <v>298</v>
      </c>
      <c r="I1165" s="17" t="str">
        <f t="shared" si="42"/>
        <v/>
      </c>
      <c r="J1165" s="17" t="str">
        <f t="shared" si="42"/>
        <v/>
      </c>
      <c r="K1165" s="17" t="str">
        <f t="shared" si="43"/>
        <v/>
      </c>
      <c r="L1165" s="21">
        <v>1771</v>
      </c>
      <c r="M1165" s="17" t="s">
        <v>98</v>
      </c>
      <c r="N1165" s="17">
        <v>298</v>
      </c>
    </row>
    <row r="1166" spans="1:17" hidden="1" x14ac:dyDescent="0.25">
      <c r="A1166" s="17" t="s">
        <v>1268</v>
      </c>
      <c r="B1166" s="17">
        <v>1771</v>
      </c>
      <c r="C1166" s="17" t="s">
        <v>1394</v>
      </c>
      <c r="D1166" s="17" t="s">
        <v>48</v>
      </c>
      <c r="E1166" s="17" t="s">
        <v>1395</v>
      </c>
      <c r="F1166" s="17">
        <v>231</v>
      </c>
      <c r="I1166" s="17" t="str">
        <f t="shared" si="42"/>
        <v/>
      </c>
      <c r="J1166" s="17" t="str">
        <f t="shared" si="42"/>
        <v/>
      </c>
      <c r="K1166" s="17" t="str">
        <f t="shared" si="43"/>
        <v/>
      </c>
      <c r="L1166" s="22">
        <v>1771</v>
      </c>
      <c r="M1166" s="23" t="s">
        <v>48</v>
      </c>
      <c r="N1166" s="23">
        <v>231</v>
      </c>
      <c r="O1166" s="23"/>
    </row>
    <row r="1167" spans="1:17" hidden="1" x14ac:dyDescent="0.25">
      <c r="A1167" s="17" t="s">
        <v>1357</v>
      </c>
      <c r="B1167" s="17">
        <v>1771</v>
      </c>
      <c r="C1167" s="17" t="s">
        <v>1394</v>
      </c>
      <c r="D1167" s="17" t="s">
        <v>922</v>
      </c>
      <c r="E1167" s="17" t="s">
        <v>1395</v>
      </c>
      <c r="F1167" s="17">
        <v>175</v>
      </c>
      <c r="G1167" s="17">
        <v>179</v>
      </c>
      <c r="I1167" s="17" t="str">
        <f t="shared" si="42"/>
        <v/>
      </c>
      <c r="J1167" s="17" t="str">
        <f t="shared" si="42"/>
        <v/>
      </c>
      <c r="K1167" s="17" t="str">
        <f t="shared" si="43"/>
        <v/>
      </c>
      <c r="L1167" s="21">
        <v>1771</v>
      </c>
      <c r="M1167" s="17" t="s">
        <v>922</v>
      </c>
      <c r="N1167" s="17">
        <v>175</v>
      </c>
      <c r="O1167" s="17">
        <v>179</v>
      </c>
    </row>
    <row r="1168" spans="1:17" hidden="1" x14ac:dyDescent="0.25">
      <c r="A1168" s="17" t="s">
        <v>1268</v>
      </c>
      <c r="B1168" s="17">
        <v>1771</v>
      </c>
      <c r="C1168" s="17" t="s">
        <v>1394</v>
      </c>
      <c r="D1168" s="17" t="s">
        <v>193</v>
      </c>
      <c r="E1168" s="17" t="s">
        <v>1397</v>
      </c>
      <c r="F1168" s="17">
        <v>186</v>
      </c>
      <c r="I1168" s="17" t="str">
        <f t="shared" si="42"/>
        <v/>
      </c>
      <c r="J1168" s="17" t="str">
        <f t="shared" si="42"/>
        <v/>
      </c>
      <c r="K1168" s="17" t="str">
        <f t="shared" si="43"/>
        <v/>
      </c>
      <c r="L1168" s="21">
        <v>1771</v>
      </c>
      <c r="M1168" s="17" t="s">
        <v>193</v>
      </c>
      <c r="N1168" s="17">
        <v>186</v>
      </c>
    </row>
    <row r="1169" spans="1:15" x14ac:dyDescent="0.25">
      <c r="A1169" s="17" t="s">
        <v>1268</v>
      </c>
      <c r="B1169" s="17">
        <v>1771</v>
      </c>
      <c r="C1169" s="17" t="s">
        <v>1394</v>
      </c>
      <c r="D1169" s="17" t="s">
        <v>247</v>
      </c>
      <c r="E1169" s="17" t="s">
        <v>1395</v>
      </c>
      <c r="F1169" s="17">
        <v>107</v>
      </c>
      <c r="G1169" s="17">
        <v>109</v>
      </c>
      <c r="I1169" s="17" t="str">
        <f t="shared" si="42"/>
        <v/>
      </c>
      <c r="J1169" s="17" t="str">
        <f t="shared" si="42"/>
        <v/>
      </c>
      <c r="K1169" s="17" t="str">
        <f t="shared" si="43"/>
        <v/>
      </c>
      <c r="L1169" s="21">
        <v>1771</v>
      </c>
      <c r="M1169" s="17" t="s">
        <v>247</v>
      </c>
      <c r="N1169" s="17">
        <v>107</v>
      </c>
      <c r="O1169" s="17">
        <v>109</v>
      </c>
    </row>
    <row r="1170" spans="1:15" hidden="1" x14ac:dyDescent="0.25">
      <c r="A1170" s="17" t="s">
        <v>1357</v>
      </c>
      <c r="B1170" s="17">
        <v>1771</v>
      </c>
      <c r="C1170" s="17" t="s">
        <v>1394</v>
      </c>
      <c r="D1170" s="17" t="s">
        <v>718</v>
      </c>
      <c r="E1170" s="17" t="s">
        <v>1398</v>
      </c>
      <c r="F1170" s="17">
        <v>180</v>
      </c>
      <c r="I1170" s="17" t="str">
        <f t="shared" si="42"/>
        <v/>
      </c>
      <c r="J1170" s="17" t="str">
        <f t="shared" si="42"/>
        <v/>
      </c>
      <c r="K1170" s="17" t="str">
        <f t="shared" si="43"/>
        <v/>
      </c>
      <c r="L1170" s="21">
        <v>1771</v>
      </c>
      <c r="M1170" s="17" t="s">
        <v>718</v>
      </c>
      <c r="N1170" s="17">
        <v>180</v>
      </c>
    </row>
    <row r="1171" spans="1:15" hidden="1" x14ac:dyDescent="0.25">
      <c r="A1171" s="17" t="s">
        <v>1357</v>
      </c>
      <c r="B1171" s="17">
        <v>1771</v>
      </c>
      <c r="C1171" s="17" t="s">
        <v>1394</v>
      </c>
      <c r="D1171" s="17" t="s">
        <v>784</v>
      </c>
      <c r="E1171" s="17" t="s">
        <v>1398</v>
      </c>
      <c r="F1171" s="17">
        <v>140</v>
      </c>
      <c r="I1171" s="17" t="str">
        <f t="shared" si="42"/>
        <v/>
      </c>
      <c r="J1171" s="17" t="str">
        <f t="shared" si="42"/>
        <v/>
      </c>
      <c r="K1171" s="17" t="str">
        <f t="shared" si="43"/>
        <v/>
      </c>
      <c r="L1171" s="21">
        <v>1771</v>
      </c>
      <c r="M1171" s="17" t="s">
        <v>784</v>
      </c>
      <c r="N1171" s="17">
        <v>140</v>
      </c>
    </row>
    <row r="1172" spans="1:15" hidden="1" x14ac:dyDescent="0.25">
      <c r="A1172" s="17" t="s">
        <v>1357</v>
      </c>
      <c r="B1172" s="17">
        <v>1771</v>
      </c>
      <c r="C1172" s="17" t="s">
        <v>1394</v>
      </c>
      <c r="D1172" s="17" t="s">
        <v>831</v>
      </c>
      <c r="E1172" s="17" t="s">
        <v>1397</v>
      </c>
      <c r="F1172" s="17">
        <v>106</v>
      </c>
      <c r="G1172" s="17">
        <v>108</v>
      </c>
      <c r="I1172" s="17" t="str">
        <f t="shared" si="42"/>
        <v/>
      </c>
      <c r="J1172" s="17" t="str">
        <f t="shared" si="42"/>
        <v/>
      </c>
      <c r="K1172" s="17" t="str">
        <f t="shared" si="43"/>
        <v/>
      </c>
      <c r="L1172" s="21">
        <v>1771</v>
      </c>
      <c r="M1172" s="17" t="s">
        <v>831</v>
      </c>
      <c r="N1172" s="17">
        <v>106</v>
      </c>
      <c r="O1172" s="17">
        <v>108</v>
      </c>
    </row>
    <row r="1173" spans="1:15" hidden="1" x14ac:dyDescent="0.25">
      <c r="A1173" s="17" t="s">
        <v>1357</v>
      </c>
      <c r="B1173" s="17">
        <v>1771</v>
      </c>
      <c r="C1173" s="17" t="s">
        <v>1394</v>
      </c>
      <c r="D1173" s="17" t="s">
        <v>893</v>
      </c>
      <c r="E1173" s="17" t="s">
        <v>1397</v>
      </c>
      <c r="F1173" s="17">
        <v>158</v>
      </c>
      <c r="G1173" s="17">
        <v>160</v>
      </c>
      <c r="I1173" s="17" t="str">
        <f t="shared" si="42"/>
        <v/>
      </c>
      <c r="J1173" s="17" t="str">
        <f t="shared" si="42"/>
        <v/>
      </c>
      <c r="K1173" s="17" t="str">
        <f t="shared" si="43"/>
        <v/>
      </c>
      <c r="L1173" s="21">
        <v>1771</v>
      </c>
      <c r="M1173" s="17" t="s">
        <v>893</v>
      </c>
      <c r="N1173" s="17">
        <v>158</v>
      </c>
      <c r="O1173" s="17">
        <v>160</v>
      </c>
    </row>
    <row r="1174" spans="1:15" hidden="1" x14ac:dyDescent="0.25">
      <c r="A1174" s="17" t="s">
        <v>1268</v>
      </c>
      <c r="B1174" s="17">
        <v>1771</v>
      </c>
      <c r="C1174" s="17" t="s">
        <v>1394</v>
      </c>
      <c r="D1174" s="17" t="s">
        <v>418</v>
      </c>
      <c r="E1174" s="17" t="s">
        <v>1397</v>
      </c>
      <c r="F1174" s="17">
        <v>118</v>
      </c>
      <c r="I1174" s="17" t="str">
        <f t="shared" si="42"/>
        <v/>
      </c>
      <c r="J1174" s="17" t="str">
        <f t="shared" si="42"/>
        <v/>
      </c>
      <c r="K1174" s="17" t="str">
        <f t="shared" si="43"/>
        <v/>
      </c>
      <c r="L1174" s="21">
        <v>1771</v>
      </c>
      <c r="M1174" s="17" t="s">
        <v>418</v>
      </c>
      <c r="N1174" s="17">
        <v>118</v>
      </c>
    </row>
    <row r="1175" spans="1:15" hidden="1" x14ac:dyDescent="0.25">
      <c r="A1175" s="17" t="s">
        <v>1333</v>
      </c>
      <c r="B1175" s="17">
        <v>1772</v>
      </c>
      <c r="C1175" s="17" t="s">
        <v>1394</v>
      </c>
      <c r="D1175" s="17" t="s">
        <v>491</v>
      </c>
      <c r="E1175" s="17" t="s">
        <v>1395</v>
      </c>
      <c r="F1175" s="17">
        <v>101</v>
      </c>
      <c r="I1175" s="17" t="str">
        <f t="shared" si="42"/>
        <v/>
      </c>
      <c r="J1175" s="17" t="str">
        <f t="shared" si="42"/>
        <v/>
      </c>
      <c r="K1175" s="17" t="str">
        <f t="shared" si="43"/>
        <v/>
      </c>
      <c r="L1175" s="21">
        <v>1772</v>
      </c>
      <c r="M1175" s="17" t="s">
        <v>491</v>
      </c>
      <c r="N1175" s="17">
        <v>101</v>
      </c>
    </row>
    <row r="1176" spans="1:15" hidden="1" x14ac:dyDescent="0.25">
      <c r="A1176" s="17" t="s">
        <v>1269</v>
      </c>
      <c r="B1176" s="17">
        <v>1772</v>
      </c>
      <c r="C1176" s="17" t="s">
        <v>1394</v>
      </c>
      <c r="D1176" s="17" t="s">
        <v>0</v>
      </c>
      <c r="E1176" s="17" t="s">
        <v>1396</v>
      </c>
      <c r="F1176" s="17">
        <v>143</v>
      </c>
      <c r="I1176" s="17" t="str">
        <f t="shared" si="42"/>
        <v/>
      </c>
      <c r="J1176" s="17" t="str">
        <f t="shared" si="42"/>
        <v/>
      </c>
      <c r="K1176" s="17" t="str">
        <f t="shared" si="43"/>
        <v/>
      </c>
      <c r="L1176" s="21">
        <v>1772</v>
      </c>
      <c r="M1176" s="17" t="s">
        <v>0</v>
      </c>
      <c r="N1176" s="17">
        <v>143</v>
      </c>
    </row>
    <row r="1177" spans="1:15" hidden="1" x14ac:dyDescent="0.25">
      <c r="A1177" s="17" t="s">
        <v>1333</v>
      </c>
      <c r="B1177" s="17">
        <v>1772</v>
      </c>
      <c r="C1177" s="17" t="s">
        <v>1394</v>
      </c>
      <c r="D1177" s="17" t="s">
        <v>576</v>
      </c>
      <c r="E1177" s="17" t="s">
        <v>1397</v>
      </c>
      <c r="F1177" s="17">
        <v>208</v>
      </c>
      <c r="G1177" s="17">
        <v>220</v>
      </c>
      <c r="I1177" s="17" t="str">
        <f t="shared" si="42"/>
        <v/>
      </c>
      <c r="J1177" s="17" t="str">
        <f t="shared" si="42"/>
        <v/>
      </c>
      <c r="K1177" s="17" t="str">
        <f t="shared" si="43"/>
        <v/>
      </c>
      <c r="L1177" s="21">
        <v>1772</v>
      </c>
      <c r="M1177" s="17" t="s">
        <v>576</v>
      </c>
      <c r="N1177" s="17">
        <v>208</v>
      </c>
      <c r="O1177" s="17">
        <v>220</v>
      </c>
    </row>
    <row r="1178" spans="1:15" hidden="1" x14ac:dyDescent="0.25">
      <c r="A1178" s="17" t="s">
        <v>1269</v>
      </c>
      <c r="B1178" s="17">
        <v>1772</v>
      </c>
      <c r="C1178" s="17" t="s">
        <v>1394</v>
      </c>
      <c r="D1178" s="17" t="s">
        <v>145</v>
      </c>
      <c r="E1178" s="17" t="s">
        <v>1398</v>
      </c>
      <c r="F1178" s="17">
        <v>159</v>
      </c>
      <c r="I1178" s="17" t="str">
        <f t="shared" si="42"/>
        <v/>
      </c>
      <c r="J1178" s="17" t="str">
        <f t="shared" si="42"/>
        <v/>
      </c>
      <c r="K1178" s="17" t="str">
        <f t="shared" si="43"/>
        <v/>
      </c>
      <c r="L1178" s="21">
        <v>1772</v>
      </c>
      <c r="M1178" s="17" t="s">
        <v>145</v>
      </c>
      <c r="N1178" s="17">
        <v>159</v>
      </c>
    </row>
    <row r="1179" spans="1:15" hidden="1" x14ac:dyDescent="0.25">
      <c r="A1179" s="17" t="s">
        <v>1333</v>
      </c>
      <c r="B1179" s="17">
        <v>1772</v>
      </c>
      <c r="C1179" s="17" t="s">
        <v>1394</v>
      </c>
      <c r="D1179" s="17" t="s">
        <v>658</v>
      </c>
      <c r="E1179" s="17" t="s">
        <v>1396</v>
      </c>
      <c r="F1179" s="17">
        <v>190</v>
      </c>
      <c r="I1179" s="17" t="str">
        <f t="shared" si="42"/>
        <v/>
      </c>
      <c r="J1179" s="17" t="str">
        <f t="shared" si="42"/>
        <v/>
      </c>
      <c r="K1179" s="17" t="str">
        <f t="shared" si="43"/>
        <v/>
      </c>
      <c r="L1179" s="21">
        <v>1772</v>
      </c>
      <c r="M1179" s="17" t="s">
        <v>658</v>
      </c>
      <c r="N1179" s="17">
        <v>190</v>
      </c>
    </row>
    <row r="1180" spans="1:15" hidden="1" x14ac:dyDescent="0.25">
      <c r="A1180" s="17" t="s">
        <v>1269</v>
      </c>
      <c r="B1180" s="17">
        <v>1772</v>
      </c>
      <c r="C1180" s="17" t="s">
        <v>1394</v>
      </c>
      <c r="D1180" s="17" t="s">
        <v>307</v>
      </c>
      <c r="E1180" s="17" t="s">
        <v>1395</v>
      </c>
      <c r="F1180" s="17">
        <v>303</v>
      </c>
      <c r="I1180" s="17" t="str">
        <f t="shared" si="42"/>
        <v/>
      </c>
      <c r="J1180" s="17" t="str">
        <f t="shared" si="42"/>
        <v/>
      </c>
      <c r="K1180" s="17" t="str">
        <f t="shared" si="43"/>
        <v/>
      </c>
      <c r="L1180" s="21">
        <v>1772</v>
      </c>
      <c r="M1180" s="17" t="s">
        <v>307</v>
      </c>
      <c r="N1180" s="17">
        <v>303</v>
      </c>
    </row>
    <row r="1181" spans="1:15" hidden="1" x14ac:dyDescent="0.25">
      <c r="A1181" s="17" t="s">
        <v>1269</v>
      </c>
      <c r="B1181" s="17">
        <v>1772</v>
      </c>
      <c r="C1181" s="17" t="s">
        <v>1394</v>
      </c>
      <c r="D1181" s="17" t="s">
        <v>351</v>
      </c>
      <c r="E1181" s="17" t="s">
        <v>1398</v>
      </c>
      <c r="F1181" s="17">
        <v>281</v>
      </c>
      <c r="I1181" s="17" t="str">
        <f t="shared" si="42"/>
        <v/>
      </c>
      <c r="J1181" s="17" t="str">
        <f t="shared" si="42"/>
        <v/>
      </c>
      <c r="K1181" s="17" t="str">
        <f t="shared" si="43"/>
        <v/>
      </c>
      <c r="L1181" s="21">
        <v>1772</v>
      </c>
      <c r="M1181" s="17" t="s">
        <v>351</v>
      </c>
      <c r="N1181" s="17">
        <v>281</v>
      </c>
    </row>
    <row r="1182" spans="1:15" hidden="1" x14ac:dyDescent="0.25">
      <c r="A1182" s="17" t="s">
        <v>1269</v>
      </c>
      <c r="B1182" s="17">
        <v>1772</v>
      </c>
      <c r="C1182" s="17" t="s">
        <v>1394</v>
      </c>
      <c r="D1182" s="17" t="s">
        <v>98</v>
      </c>
      <c r="E1182" s="17" t="s">
        <v>1397</v>
      </c>
      <c r="F1182" s="17">
        <v>298</v>
      </c>
      <c r="I1182" s="17" t="str">
        <f t="shared" si="42"/>
        <v/>
      </c>
      <c r="J1182" s="17" t="str">
        <f t="shared" si="42"/>
        <v/>
      </c>
      <c r="K1182" s="17" t="str">
        <f t="shared" si="43"/>
        <v/>
      </c>
      <c r="L1182" s="21">
        <v>1772</v>
      </c>
      <c r="M1182" s="17" t="s">
        <v>98</v>
      </c>
      <c r="N1182" s="17">
        <v>298</v>
      </c>
    </row>
    <row r="1183" spans="1:15" hidden="1" x14ac:dyDescent="0.25">
      <c r="A1183" s="17" t="s">
        <v>1269</v>
      </c>
      <c r="B1183" s="17">
        <v>1772</v>
      </c>
      <c r="C1183" s="17" t="s">
        <v>1394</v>
      </c>
      <c r="D1183" s="17" t="s">
        <v>48</v>
      </c>
      <c r="E1183" s="17" t="s">
        <v>1395</v>
      </c>
      <c r="F1183" s="17">
        <v>231</v>
      </c>
      <c r="G1183" s="17">
        <v>241</v>
      </c>
      <c r="I1183" s="17" t="str">
        <f t="shared" si="42"/>
        <v/>
      </c>
      <c r="J1183" s="17" t="str">
        <f t="shared" si="42"/>
        <v/>
      </c>
      <c r="K1183" s="17" t="str">
        <f t="shared" si="43"/>
        <v/>
      </c>
      <c r="L1183" s="22">
        <v>1772</v>
      </c>
      <c r="M1183" s="23" t="s">
        <v>48</v>
      </c>
      <c r="N1183" s="23">
        <v>231</v>
      </c>
      <c r="O1183" s="23">
        <v>241</v>
      </c>
    </row>
    <row r="1184" spans="1:15" hidden="1" x14ac:dyDescent="0.25">
      <c r="A1184" s="17" t="s">
        <v>1333</v>
      </c>
      <c r="B1184" s="17">
        <v>1772</v>
      </c>
      <c r="C1184" s="17" t="s">
        <v>1394</v>
      </c>
      <c r="D1184" s="17" t="s">
        <v>922</v>
      </c>
      <c r="E1184" s="17" t="s">
        <v>1395</v>
      </c>
      <c r="F1184" s="17">
        <v>167</v>
      </c>
      <c r="G1184" s="17">
        <v>175</v>
      </c>
      <c r="I1184" s="17" t="str">
        <f t="shared" si="42"/>
        <v/>
      </c>
      <c r="J1184" s="17" t="str">
        <f t="shared" si="42"/>
        <v/>
      </c>
      <c r="K1184" s="17" t="str">
        <f t="shared" si="43"/>
        <v/>
      </c>
      <c r="L1184" s="21">
        <v>1772</v>
      </c>
      <c r="M1184" s="17" t="s">
        <v>922</v>
      </c>
      <c r="N1184" s="17">
        <v>167</v>
      </c>
      <c r="O1184" s="17">
        <v>175</v>
      </c>
    </row>
    <row r="1185" spans="1:17" hidden="1" x14ac:dyDescent="0.25">
      <c r="A1185" s="17" t="s">
        <v>1269</v>
      </c>
      <c r="B1185" s="17">
        <v>1772</v>
      </c>
      <c r="C1185" s="17" t="s">
        <v>1394</v>
      </c>
      <c r="D1185" s="17" t="s">
        <v>193</v>
      </c>
      <c r="E1185" s="17" t="s">
        <v>1397</v>
      </c>
      <c r="F1185" s="17">
        <v>184</v>
      </c>
      <c r="G1185" s="17">
        <v>186</v>
      </c>
      <c r="I1185" s="17" t="str">
        <f t="shared" si="42"/>
        <v/>
      </c>
      <c r="J1185" s="17" t="str">
        <f t="shared" si="42"/>
        <v/>
      </c>
      <c r="K1185" s="17" t="str">
        <f t="shared" si="43"/>
        <v/>
      </c>
      <c r="L1185" s="21">
        <v>1772</v>
      </c>
      <c r="M1185" s="17" t="s">
        <v>193</v>
      </c>
      <c r="N1185" s="17">
        <v>184</v>
      </c>
      <c r="O1185" s="17">
        <v>186</v>
      </c>
    </row>
    <row r="1186" spans="1:17" x14ac:dyDescent="0.25">
      <c r="A1186" s="17" t="s">
        <v>1269</v>
      </c>
      <c r="B1186" s="17">
        <v>1772</v>
      </c>
      <c r="C1186" s="17" t="s">
        <v>1394</v>
      </c>
      <c r="D1186" s="17" t="s">
        <v>247</v>
      </c>
      <c r="E1186" s="17" t="s">
        <v>1395</v>
      </c>
      <c r="F1186" s="17">
        <v>109</v>
      </c>
      <c r="I1186" s="17" t="str">
        <f t="shared" si="42"/>
        <v/>
      </c>
      <c r="J1186" s="17" t="str">
        <f t="shared" si="42"/>
        <v/>
      </c>
      <c r="K1186" s="17" t="str">
        <f t="shared" si="43"/>
        <v/>
      </c>
      <c r="L1186" s="21">
        <v>1772</v>
      </c>
      <c r="M1186" s="17" t="s">
        <v>247</v>
      </c>
      <c r="N1186" s="17">
        <v>109</v>
      </c>
    </row>
    <row r="1187" spans="1:17" hidden="1" x14ac:dyDescent="0.25">
      <c r="A1187" s="17" t="s">
        <v>1333</v>
      </c>
      <c r="B1187" s="17">
        <v>1772</v>
      </c>
      <c r="C1187" s="17" t="s">
        <v>1394</v>
      </c>
      <c r="D1187" s="17" t="s">
        <v>718</v>
      </c>
      <c r="E1187" s="17" t="s">
        <v>1398</v>
      </c>
      <c r="F1187" s="17">
        <v>182</v>
      </c>
      <c r="G1187" s="17">
        <v>186</v>
      </c>
      <c r="I1187" s="17" t="str">
        <f t="shared" si="42"/>
        <v/>
      </c>
      <c r="J1187" s="17" t="str">
        <f t="shared" si="42"/>
        <v/>
      </c>
      <c r="K1187" s="17" t="str">
        <f t="shared" si="43"/>
        <v/>
      </c>
      <c r="L1187" s="21">
        <v>1772</v>
      </c>
      <c r="M1187" s="17" t="s">
        <v>718</v>
      </c>
      <c r="N1187" s="17">
        <v>182</v>
      </c>
      <c r="O1187" s="17">
        <v>186</v>
      </c>
    </row>
    <row r="1188" spans="1:17" hidden="1" x14ac:dyDescent="0.25">
      <c r="A1188" s="17" t="s">
        <v>1333</v>
      </c>
      <c r="B1188" s="17">
        <v>1772</v>
      </c>
      <c r="C1188" s="17" t="s">
        <v>1394</v>
      </c>
      <c r="D1188" s="17" t="s">
        <v>784</v>
      </c>
      <c r="E1188" s="17" t="s">
        <v>1398</v>
      </c>
      <c r="F1188" s="17">
        <v>140</v>
      </c>
      <c r="I1188" s="17" t="str">
        <f t="shared" si="42"/>
        <v/>
      </c>
      <c r="J1188" s="17" t="str">
        <f t="shared" si="42"/>
        <v/>
      </c>
      <c r="K1188" s="17" t="str">
        <f t="shared" si="43"/>
        <v/>
      </c>
      <c r="L1188" s="21">
        <v>1772</v>
      </c>
      <c r="M1188" s="17" t="s">
        <v>784</v>
      </c>
      <c r="N1188" s="17">
        <v>140</v>
      </c>
    </row>
    <row r="1189" spans="1:17" hidden="1" x14ac:dyDescent="0.25">
      <c r="A1189" s="17" t="s">
        <v>1333</v>
      </c>
      <c r="B1189" s="17">
        <v>1772</v>
      </c>
      <c r="C1189" s="17" t="s">
        <v>1394</v>
      </c>
      <c r="D1189" s="17" t="s">
        <v>831</v>
      </c>
      <c r="E1189" s="17" t="s">
        <v>1397</v>
      </c>
      <c r="F1189" s="17">
        <v>106</v>
      </c>
      <c r="G1189" s="17">
        <v>108</v>
      </c>
      <c r="I1189" s="17" t="str">
        <f t="shared" si="42"/>
        <v/>
      </c>
      <c r="J1189" s="17" t="str">
        <f t="shared" si="42"/>
        <v/>
      </c>
      <c r="K1189" s="17" t="str">
        <f t="shared" si="43"/>
        <v/>
      </c>
      <c r="L1189" s="21">
        <v>1772</v>
      </c>
      <c r="M1189" s="17" t="s">
        <v>831</v>
      </c>
      <c r="N1189" s="17">
        <v>106</v>
      </c>
      <c r="O1189" s="17">
        <v>108</v>
      </c>
    </row>
    <row r="1190" spans="1:17" hidden="1" x14ac:dyDescent="0.25">
      <c r="A1190" s="17" t="s">
        <v>1333</v>
      </c>
      <c r="B1190" s="17">
        <v>1772</v>
      </c>
      <c r="C1190" s="17" t="s">
        <v>1394</v>
      </c>
      <c r="D1190" s="17" t="s">
        <v>893</v>
      </c>
      <c r="E1190" s="17" t="s">
        <v>1397</v>
      </c>
      <c r="F1190" s="17">
        <v>158</v>
      </c>
      <c r="I1190" s="17" t="str">
        <f t="shared" si="42"/>
        <v/>
      </c>
      <c r="J1190" s="17" t="str">
        <f t="shared" si="42"/>
        <v/>
      </c>
      <c r="K1190" s="17" t="str">
        <f t="shared" si="43"/>
        <v/>
      </c>
      <c r="L1190" s="21">
        <v>1772</v>
      </c>
      <c r="M1190" s="17" t="s">
        <v>893</v>
      </c>
      <c r="N1190" s="17">
        <v>158</v>
      </c>
    </row>
    <row r="1191" spans="1:17" hidden="1" x14ac:dyDescent="0.25">
      <c r="A1191" s="17" t="s">
        <v>1269</v>
      </c>
      <c r="B1191" s="17">
        <v>1772</v>
      </c>
      <c r="C1191" s="17" t="s">
        <v>1394</v>
      </c>
      <c r="D1191" s="17" t="s">
        <v>418</v>
      </c>
      <c r="E1191" s="17" t="s">
        <v>1397</v>
      </c>
      <c r="F1191" s="17">
        <v>116</v>
      </c>
      <c r="I1191" s="17" t="str">
        <f t="shared" si="42"/>
        <v/>
      </c>
      <c r="J1191" s="17" t="str">
        <f t="shared" si="42"/>
        <v/>
      </c>
      <c r="K1191" s="17" t="str">
        <f t="shared" si="43"/>
        <v/>
      </c>
      <c r="L1191" s="21">
        <v>1772</v>
      </c>
      <c r="M1191" s="17" t="s">
        <v>418</v>
      </c>
      <c r="N1191" s="17">
        <v>116</v>
      </c>
    </row>
    <row r="1192" spans="1:17" hidden="1" x14ac:dyDescent="0.25">
      <c r="A1192" s="17" t="s">
        <v>1315</v>
      </c>
      <c r="B1192" s="17">
        <v>1773</v>
      </c>
      <c r="C1192" s="17" t="s">
        <v>1394</v>
      </c>
      <c r="D1192" s="17" t="s">
        <v>491</v>
      </c>
      <c r="E1192" s="17" t="s">
        <v>1395</v>
      </c>
      <c r="F1192" s="17">
        <v>101</v>
      </c>
      <c r="I1192" s="17" t="str">
        <f t="shared" si="42"/>
        <v/>
      </c>
      <c r="J1192" s="17" t="str">
        <f t="shared" si="42"/>
        <v/>
      </c>
      <c r="K1192" s="17" t="str">
        <f t="shared" si="43"/>
        <v/>
      </c>
      <c r="L1192" s="21">
        <v>1773</v>
      </c>
      <c r="M1192" s="17" t="s">
        <v>491</v>
      </c>
      <c r="N1192" s="17">
        <v>101</v>
      </c>
    </row>
    <row r="1193" spans="1:17" hidden="1" x14ac:dyDescent="0.25">
      <c r="A1193" s="17" t="s">
        <v>1270</v>
      </c>
      <c r="B1193" s="17">
        <v>1773</v>
      </c>
      <c r="C1193" s="17" t="s">
        <v>1394</v>
      </c>
      <c r="D1193" s="17" t="s">
        <v>0</v>
      </c>
      <c r="E1193" s="17" t="s">
        <v>1396</v>
      </c>
      <c r="F1193" s="17">
        <v>143</v>
      </c>
      <c r="I1193" s="17" t="str">
        <f t="shared" si="42"/>
        <v/>
      </c>
      <c r="J1193" s="17" t="str">
        <f t="shared" si="42"/>
        <v/>
      </c>
      <c r="K1193" s="17" t="str">
        <f t="shared" si="43"/>
        <v/>
      </c>
      <c r="L1193" s="21">
        <v>1773</v>
      </c>
      <c r="M1193" s="17" t="s">
        <v>0</v>
      </c>
      <c r="N1193" s="17">
        <v>143</v>
      </c>
    </row>
    <row r="1194" spans="1:17" hidden="1" x14ac:dyDescent="0.25">
      <c r="A1194" s="17" t="s">
        <v>1315</v>
      </c>
      <c r="B1194" s="17">
        <v>1773</v>
      </c>
      <c r="C1194" s="17" t="s">
        <v>1394</v>
      </c>
      <c r="D1194" s="17" t="s">
        <v>576</v>
      </c>
      <c r="E1194" s="17" t="s">
        <v>1397</v>
      </c>
      <c r="F1194" s="17">
        <v>208</v>
      </c>
      <c r="I1194" s="17" t="str">
        <f t="shared" si="42"/>
        <v/>
      </c>
      <c r="J1194" s="17" t="str">
        <f t="shared" si="42"/>
        <v/>
      </c>
      <c r="K1194" s="17" t="str">
        <f t="shared" si="43"/>
        <v/>
      </c>
      <c r="L1194" s="21">
        <v>1773</v>
      </c>
      <c r="M1194" s="17" t="s">
        <v>576</v>
      </c>
      <c r="N1194" s="17">
        <v>208</v>
      </c>
    </row>
    <row r="1195" spans="1:17" hidden="1" x14ac:dyDescent="0.25">
      <c r="A1195" s="17" t="s">
        <v>1270</v>
      </c>
      <c r="B1195" s="17">
        <v>1773</v>
      </c>
      <c r="C1195" s="17" t="s">
        <v>1394</v>
      </c>
      <c r="D1195" s="17" t="s">
        <v>145</v>
      </c>
      <c r="E1195" s="17" t="s">
        <v>1398</v>
      </c>
      <c r="F1195" s="17">
        <v>159</v>
      </c>
      <c r="G1195" s="17">
        <v>161</v>
      </c>
      <c r="I1195" s="17" t="str">
        <f t="shared" si="42"/>
        <v/>
      </c>
      <c r="J1195" s="17" t="str">
        <f t="shared" si="42"/>
        <v/>
      </c>
      <c r="K1195" s="17" t="str">
        <f t="shared" si="43"/>
        <v/>
      </c>
      <c r="L1195" s="21">
        <v>1773</v>
      </c>
      <c r="M1195" s="17" t="s">
        <v>145</v>
      </c>
      <c r="N1195" s="17">
        <v>159</v>
      </c>
      <c r="O1195" s="17">
        <v>161</v>
      </c>
    </row>
    <row r="1196" spans="1:17" hidden="1" x14ac:dyDescent="0.25">
      <c r="A1196" s="17" t="s">
        <v>1315</v>
      </c>
      <c r="B1196" s="17">
        <v>1773</v>
      </c>
      <c r="C1196" s="17" t="s">
        <v>1394</v>
      </c>
      <c r="D1196" s="17" t="s">
        <v>658</v>
      </c>
      <c r="E1196" s="17" t="s">
        <v>1396</v>
      </c>
      <c r="F1196" s="17">
        <v>188</v>
      </c>
      <c r="G1196" s="17">
        <v>190</v>
      </c>
      <c r="I1196" s="17" t="str">
        <f t="shared" si="42"/>
        <v/>
      </c>
      <c r="J1196" s="17">
        <f t="shared" si="42"/>
        <v>1</v>
      </c>
      <c r="K1196" s="17">
        <f t="shared" si="43"/>
        <v>1</v>
      </c>
      <c r="L1196" s="21">
        <v>1773</v>
      </c>
      <c r="M1196" s="17" t="s">
        <v>658</v>
      </c>
      <c r="N1196" s="17">
        <v>188</v>
      </c>
      <c r="P1196" s="17" t="str">
        <f>IF(AND(F1196&lt;&gt;"", N1196=""),1, "")</f>
        <v/>
      </c>
      <c r="Q1196" s="17" t="str">
        <f>IF(AND(N1196&lt;&gt;"", F1196=""),1, "")</f>
        <v/>
      </c>
    </row>
    <row r="1197" spans="1:17" hidden="1" x14ac:dyDescent="0.25">
      <c r="A1197" s="17" t="s">
        <v>1270</v>
      </c>
      <c r="B1197" s="17">
        <v>1773</v>
      </c>
      <c r="C1197" s="17" t="s">
        <v>1394</v>
      </c>
      <c r="D1197" s="17" t="s">
        <v>307</v>
      </c>
      <c r="E1197" s="17" t="s">
        <v>1395</v>
      </c>
      <c r="F1197" s="17">
        <v>303</v>
      </c>
      <c r="I1197" s="17" t="str">
        <f t="shared" si="42"/>
        <v/>
      </c>
      <c r="J1197" s="17" t="str">
        <f t="shared" si="42"/>
        <v/>
      </c>
      <c r="K1197" s="17" t="str">
        <f t="shared" si="43"/>
        <v/>
      </c>
      <c r="L1197" s="21">
        <v>1773</v>
      </c>
      <c r="M1197" s="17" t="s">
        <v>307</v>
      </c>
      <c r="N1197" s="17">
        <v>303</v>
      </c>
    </row>
    <row r="1198" spans="1:17" hidden="1" x14ac:dyDescent="0.25">
      <c r="A1198" s="17" t="s">
        <v>1270</v>
      </c>
      <c r="B1198" s="17">
        <v>1773</v>
      </c>
      <c r="C1198" s="17" t="s">
        <v>1394</v>
      </c>
      <c r="D1198" s="17" t="s">
        <v>351</v>
      </c>
      <c r="E1198" s="17" t="s">
        <v>1398</v>
      </c>
      <c r="F1198" s="17">
        <v>281</v>
      </c>
      <c r="I1198" s="17" t="str">
        <f t="shared" si="42"/>
        <v/>
      </c>
      <c r="J1198" s="17" t="str">
        <f t="shared" si="42"/>
        <v/>
      </c>
      <c r="K1198" s="17" t="str">
        <f t="shared" si="43"/>
        <v/>
      </c>
      <c r="L1198" s="21">
        <v>1773</v>
      </c>
      <c r="M1198" s="17" t="s">
        <v>351</v>
      </c>
      <c r="N1198" s="17">
        <v>281</v>
      </c>
    </row>
    <row r="1199" spans="1:17" hidden="1" x14ac:dyDescent="0.25">
      <c r="A1199" s="17" t="s">
        <v>1270</v>
      </c>
      <c r="B1199" s="17">
        <v>1773</v>
      </c>
      <c r="C1199" s="17" t="s">
        <v>1394</v>
      </c>
      <c r="D1199" s="17" t="s">
        <v>98</v>
      </c>
      <c r="E1199" s="17" t="s">
        <v>1397</v>
      </c>
      <c r="F1199" s="17">
        <v>298</v>
      </c>
      <c r="I1199" s="17" t="str">
        <f t="shared" si="42"/>
        <v/>
      </c>
      <c r="J1199" s="17" t="str">
        <f t="shared" si="42"/>
        <v/>
      </c>
      <c r="K1199" s="17" t="str">
        <f t="shared" si="43"/>
        <v/>
      </c>
      <c r="L1199" s="21">
        <v>1773</v>
      </c>
      <c r="M1199" s="17" t="s">
        <v>98</v>
      </c>
      <c r="N1199" s="17">
        <v>298</v>
      </c>
    </row>
    <row r="1200" spans="1:17" hidden="1" x14ac:dyDescent="0.25">
      <c r="A1200" s="17" t="s">
        <v>1270</v>
      </c>
      <c r="B1200" s="17">
        <v>1773</v>
      </c>
      <c r="C1200" s="17" t="s">
        <v>1394</v>
      </c>
      <c r="D1200" s="17" t="s">
        <v>48</v>
      </c>
      <c r="E1200" s="17" t="s">
        <v>1395</v>
      </c>
      <c r="F1200" s="17">
        <v>231</v>
      </c>
      <c r="I1200" s="17" t="str">
        <f t="shared" si="42"/>
        <v/>
      </c>
      <c r="J1200" s="17" t="str">
        <f t="shared" si="42"/>
        <v/>
      </c>
      <c r="K1200" s="17" t="str">
        <f t="shared" si="43"/>
        <v/>
      </c>
      <c r="L1200" s="22">
        <v>1773</v>
      </c>
      <c r="M1200" s="23" t="s">
        <v>48</v>
      </c>
      <c r="N1200" s="23">
        <v>231</v>
      </c>
      <c r="O1200" s="23"/>
    </row>
    <row r="1201" spans="1:17" hidden="1" x14ac:dyDescent="0.25">
      <c r="A1201" s="17" t="s">
        <v>1315</v>
      </c>
      <c r="B1201" s="17">
        <v>1773</v>
      </c>
      <c r="C1201" s="17" t="s">
        <v>1394</v>
      </c>
      <c r="D1201" s="17" t="s">
        <v>922</v>
      </c>
      <c r="E1201" s="17" t="s">
        <v>1395</v>
      </c>
      <c r="F1201" s="17">
        <v>167</v>
      </c>
      <c r="G1201" s="17">
        <v>175</v>
      </c>
      <c r="I1201" s="17" t="str">
        <f t="shared" si="42"/>
        <v/>
      </c>
      <c r="J1201" s="17" t="str">
        <f t="shared" si="42"/>
        <v/>
      </c>
      <c r="K1201" s="17" t="str">
        <f t="shared" si="43"/>
        <v/>
      </c>
      <c r="L1201" s="21">
        <v>1773</v>
      </c>
      <c r="M1201" s="17" t="s">
        <v>922</v>
      </c>
      <c r="N1201" s="17">
        <v>167</v>
      </c>
      <c r="O1201" s="17">
        <v>175</v>
      </c>
    </row>
    <row r="1202" spans="1:17" hidden="1" x14ac:dyDescent="0.25">
      <c r="A1202" s="17" t="s">
        <v>1270</v>
      </c>
      <c r="B1202" s="17">
        <v>1773</v>
      </c>
      <c r="C1202" s="17" t="s">
        <v>1394</v>
      </c>
      <c r="D1202" s="17" t="s">
        <v>193</v>
      </c>
      <c r="E1202" s="17" t="s">
        <v>1397</v>
      </c>
      <c r="F1202" s="17">
        <v>184</v>
      </c>
      <c r="G1202" s="17">
        <v>186</v>
      </c>
      <c r="I1202" s="17" t="str">
        <f t="shared" si="42"/>
        <v/>
      </c>
      <c r="J1202" s="17" t="str">
        <f t="shared" si="42"/>
        <v/>
      </c>
      <c r="K1202" s="17" t="str">
        <f t="shared" si="43"/>
        <v/>
      </c>
      <c r="L1202" s="21">
        <v>1773</v>
      </c>
      <c r="M1202" s="17" t="s">
        <v>193</v>
      </c>
      <c r="N1202" s="17">
        <v>184</v>
      </c>
      <c r="O1202" s="17">
        <v>186</v>
      </c>
    </row>
    <row r="1203" spans="1:17" x14ac:dyDescent="0.25">
      <c r="A1203" s="17" t="s">
        <v>1270</v>
      </c>
      <c r="B1203" s="17">
        <v>1773</v>
      </c>
      <c r="C1203" s="17" t="s">
        <v>1394</v>
      </c>
      <c r="D1203" s="17" t="s">
        <v>247</v>
      </c>
      <c r="E1203" s="17" t="s">
        <v>1395</v>
      </c>
      <c r="F1203" s="17">
        <v>109</v>
      </c>
      <c r="I1203" s="17">
        <f t="shared" si="42"/>
        <v>1</v>
      </c>
      <c r="J1203" s="17" t="str">
        <f t="shared" si="42"/>
        <v/>
      </c>
      <c r="K1203" s="17">
        <f t="shared" si="43"/>
        <v>1</v>
      </c>
      <c r="L1203" s="21">
        <v>1773</v>
      </c>
      <c r="M1203" s="17" t="s">
        <v>247</v>
      </c>
      <c r="P1203" s="17">
        <f>IF(AND(F1203&lt;&gt;"", N1203=""),1, "")</f>
        <v>1</v>
      </c>
      <c r="Q1203" s="17" t="str">
        <f>IF(AND(N1203&lt;&gt;"", F1203=""),1, "")</f>
        <v/>
      </c>
    </row>
    <row r="1204" spans="1:17" hidden="1" x14ac:dyDescent="0.25">
      <c r="A1204" s="17" t="s">
        <v>1315</v>
      </c>
      <c r="B1204" s="17">
        <v>1773</v>
      </c>
      <c r="C1204" s="17" t="s">
        <v>1394</v>
      </c>
      <c r="D1204" s="17" t="s">
        <v>718</v>
      </c>
      <c r="E1204" s="17" t="s">
        <v>1398</v>
      </c>
      <c r="F1204" s="17">
        <v>186</v>
      </c>
      <c r="I1204" s="17" t="str">
        <f t="shared" si="42"/>
        <v/>
      </c>
      <c r="J1204" s="17" t="str">
        <f t="shared" si="42"/>
        <v/>
      </c>
      <c r="K1204" s="17" t="str">
        <f t="shared" si="43"/>
        <v/>
      </c>
      <c r="L1204" s="21">
        <v>1773</v>
      </c>
      <c r="M1204" s="17" t="s">
        <v>718</v>
      </c>
      <c r="N1204" s="17">
        <v>186</v>
      </c>
    </row>
    <row r="1205" spans="1:17" hidden="1" x14ac:dyDescent="0.25">
      <c r="A1205" s="17" t="s">
        <v>1315</v>
      </c>
      <c r="B1205" s="17">
        <v>1773</v>
      </c>
      <c r="C1205" s="17" t="s">
        <v>1394</v>
      </c>
      <c r="D1205" s="17" t="s">
        <v>784</v>
      </c>
      <c r="E1205" s="17" t="s">
        <v>1398</v>
      </c>
      <c r="F1205" s="17">
        <v>132</v>
      </c>
      <c r="G1205" s="17">
        <v>140</v>
      </c>
      <c r="I1205" s="17" t="str">
        <f t="shared" si="42"/>
        <v/>
      </c>
      <c r="J1205" s="17" t="str">
        <f t="shared" si="42"/>
        <v/>
      </c>
      <c r="K1205" s="17" t="str">
        <f t="shared" si="43"/>
        <v/>
      </c>
      <c r="L1205" s="21">
        <v>1773</v>
      </c>
      <c r="M1205" s="17" t="s">
        <v>784</v>
      </c>
      <c r="N1205" s="17">
        <v>132</v>
      </c>
      <c r="O1205" s="17">
        <v>140</v>
      </c>
    </row>
    <row r="1206" spans="1:17" hidden="1" x14ac:dyDescent="0.25">
      <c r="A1206" s="17" t="s">
        <v>1315</v>
      </c>
      <c r="B1206" s="17">
        <v>1773</v>
      </c>
      <c r="C1206" s="17" t="s">
        <v>1394</v>
      </c>
      <c r="D1206" s="17" t="s">
        <v>831</v>
      </c>
      <c r="E1206" s="17" t="s">
        <v>1397</v>
      </c>
      <c r="F1206" s="17">
        <v>108</v>
      </c>
      <c r="I1206" s="17" t="str">
        <f t="shared" si="42"/>
        <v/>
      </c>
      <c r="J1206" s="17" t="str">
        <f t="shared" si="42"/>
        <v/>
      </c>
      <c r="K1206" s="17" t="str">
        <f t="shared" si="43"/>
        <v/>
      </c>
      <c r="L1206" s="21">
        <v>1773</v>
      </c>
      <c r="M1206" s="17" t="s">
        <v>831</v>
      </c>
      <c r="N1206" s="17">
        <v>108</v>
      </c>
    </row>
    <row r="1207" spans="1:17" hidden="1" x14ac:dyDescent="0.25">
      <c r="A1207" s="17" t="s">
        <v>1315</v>
      </c>
      <c r="B1207" s="17">
        <v>1773</v>
      </c>
      <c r="C1207" s="17" t="s">
        <v>1394</v>
      </c>
      <c r="D1207" s="17" t="s">
        <v>893</v>
      </c>
      <c r="E1207" s="17" t="s">
        <v>1397</v>
      </c>
      <c r="F1207" s="17">
        <v>158</v>
      </c>
      <c r="G1207" s="17">
        <v>160</v>
      </c>
      <c r="I1207" s="17" t="str">
        <f t="shared" si="42"/>
        <v/>
      </c>
      <c r="J1207" s="17" t="str">
        <f t="shared" si="42"/>
        <v/>
      </c>
      <c r="K1207" s="17" t="str">
        <f t="shared" si="43"/>
        <v/>
      </c>
      <c r="L1207" s="21">
        <v>1773</v>
      </c>
      <c r="M1207" s="17" t="s">
        <v>893</v>
      </c>
      <c r="N1207" s="17">
        <v>158</v>
      </c>
      <c r="O1207" s="17">
        <v>160</v>
      </c>
    </row>
    <row r="1208" spans="1:17" hidden="1" x14ac:dyDescent="0.25">
      <c r="A1208" s="17" t="s">
        <v>1270</v>
      </c>
      <c r="B1208" s="17">
        <v>1773</v>
      </c>
      <c r="C1208" s="17" t="s">
        <v>1394</v>
      </c>
      <c r="D1208" s="17" t="s">
        <v>418</v>
      </c>
      <c r="E1208" s="17" t="s">
        <v>1397</v>
      </c>
      <c r="F1208" s="17">
        <v>116</v>
      </c>
      <c r="G1208" s="17">
        <v>118</v>
      </c>
      <c r="I1208" s="17">
        <f t="shared" si="42"/>
        <v>1</v>
      </c>
      <c r="J1208" s="17">
        <f t="shared" si="42"/>
        <v>1</v>
      </c>
      <c r="K1208" s="17">
        <f t="shared" si="43"/>
        <v>1</v>
      </c>
      <c r="L1208" s="21">
        <v>1773</v>
      </c>
      <c r="M1208" s="17" t="s">
        <v>418</v>
      </c>
      <c r="P1208" s="17">
        <f>IF(AND(F1208&lt;&gt;"", N1208=""),1, "")</f>
        <v>1</v>
      </c>
      <c r="Q1208" s="17" t="str">
        <f>IF(AND(N1208&lt;&gt;"", F1208=""),1, "")</f>
        <v/>
      </c>
    </row>
    <row r="1209" spans="1:17" hidden="1" x14ac:dyDescent="0.25">
      <c r="A1209" s="17" t="s">
        <v>1373</v>
      </c>
      <c r="B1209" s="17">
        <v>1774</v>
      </c>
      <c r="C1209" s="17" t="s">
        <v>1394</v>
      </c>
      <c r="D1209" s="17" t="s">
        <v>491</v>
      </c>
      <c r="E1209" s="17" t="s">
        <v>1395</v>
      </c>
      <c r="F1209" s="17">
        <v>101</v>
      </c>
      <c r="I1209" s="17" t="str">
        <f t="shared" si="42"/>
        <v/>
      </c>
      <c r="J1209" s="17" t="str">
        <f t="shared" si="42"/>
        <v/>
      </c>
      <c r="K1209" s="17" t="str">
        <f t="shared" si="43"/>
        <v/>
      </c>
      <c r="L1209" s="21">
        <v>1774</v>
      </c>
      <c r="M1209" s="17" t="s">
        <v>491</v>
      </c>
      <c r="N1209" s="17">
        <v>101</v>
      </c>
    </row>
    <row r="1210" spans="1:17" hidden="1" x14ac:dyDescent="0.25">
      <c r="A1210" s="17" t="s">
        <v>1271</v>
      </c>
      <c r="B1210" s="17">
        <v>1774</v>
      </c>
      <c r="C1210" s="17" t="s">
        <v>1394</v>
      </c>
      <c r="D1210" s="17" t="s">
        <v>0</v>
      </c>
      <c r="E1210" s="17" t="s">
        <v>1396</v>
      </c>
      <c r="F1210" s="17">
        <v>143</v>
      </c>
      <c r="I1210" s="17">
        <f t="shared" si="42"/>
        <v>1</v>
      </c>
      <c r="J1210" s="17" t="str">
        <f t="shared" si="42"/>
        <v/>
      </c>
      <c r="K1210" s="17">
        <f t="shared" si="43"/>
        <v>1</v>
      </c>
      <c r="L1210" s="21">
        <v>1774</v>
      </c>
      <c r="M1210" s="17" t="s">
        <v>0</v>
      </c>
      <c r="P1210" s="17">
        <f>IF(AND(F1210&lt;&gt;"", N1210=""),1, "")</f>
        <v>1</v>
      </c>
      <c r="Q1210" s="17" t="str">
        <f>IF(AND(N1210&lt;&gt;"", F1210=""),1, "")</f>
        <v/>
      </c>
    </row>
    <row r="1211" spans="1:17" hidden="1" x14ac:dyDescent="0.25">
      <c r="A1211" s="17" t="s">
        <v>1373</v>
      </c>
      <c r="B1211" s="17">
        <v>1774</v>
      </c>
      <c r="C1211" s="17" t="s">
        <v>1394</v>
      </c>
      <c r="D1211" s="17" t="s">
        <v>576</v>
      </c>
      <c r="E1211" s="17" t="s">
        <v>1397</v>
      </c>
      <c r="F1211" s="17">
        <v>208</v>
      </c>
      <c r="I1211" s="17" t="str">
        <f t="shared" si="42"/>
        <v/>
      </c>
      <c r="J1211" s="17" t="str">
        <f t="shared" si="42"/>
        <v/>
      </c>
      <c r="K1211" s="17" t="str">
        <f t="shared" si="43"/>
        <v/>
      </c>
      <c r="L1211" s="21">
        <v>1774</v>
      </c>
      <c r="M1211" s="17" t="s">
        <v>576</v>
      </c>
      <c r="N1211" s="17">
        <v>208</v>
      </c>
    </row>
    <row r="1212" spans="1:17" hidden="1" x14ac:dyDescent="0.25">
      <c r="A1212" s="17" t="s">
        <v>1271</v>
      </c>
      <c r="B1212" s="17">
        <v>1774</v>
      </c>
      <c r="C1212" s="17" t="s">
        <v>1394</v>
      </c>
      <c r="D1212" s="17" t="s">
        <v>145</v>
      </c>
      <c r="E1212" s="17" t="s">
        <v>1398</v>
      </c>
      <c r="F1212" s="17">
        <v>159</v>
      </c>
      <c r="I1212" s="17" t="str">
        <f t="shared" si="42"/>
        <v/>
      </c>
      <c r="J1212" s="17" t="str">
        <f t="shared" si="42"/>
        <v/>
      </c>
      <c r="K1212" s="17" t="str">
        <f t="shared" si="43"/>
        <v/>
      </c>
      <c r="L1212" s="21">
        <v>1774</v>
      </c>
      <c r="M1212" s="17" t="s">
        <v>145</v>
      </c>
      <c r="N1212" s="17">
        <v>159</v>
      </c>
    </row>
    <row r="1213" spans="1:17" hidden="1" x14ac:dyDescent="0.25">
      <c r="A1213" s="17" t="s">
        <v>1373</v>
      </c>
      <c r="B1213" s="17">
        <v>1774</v>
      </c>
      <c r="C1213" s="17" t="s">
        <v>1394</v>
      </c>
      <c r="D1213" s="17" t="s">
        <v>658</v>
      </c>
      <c r="E1213" s="17" t="s">
        <v>1396</v>
      </c>
      <c r="F1213" s="17">
        <v>190</v>
      </c>
      <c r="I1213" s="17" t="str">
        <f t="shared" si="42"/>
        <v/>
      </c>
      <c r="J1213" s="17" t="str">
        <f t="shared" si="42"/>
        <v/>
      </c>
      <c r="K1213" s="17" t="str">
        <f t="shared" si="43"/>
        <v/>
      </c>
      <c r="L1213" s="21">
        <v>1774</v>
      </c>
      <c r="M1213" s="17" t="s">
        <v>658</v>
      </c>
      <c r="N1213" s="17">
        <v>190</v>
      </c>
    </row>
    <row r="1214" spans="1:17" hidden="1" x14ac:dyDescent="0.25">
      <c r="A1214" s="17" t="s">
        <v>1271</v>
      </c>
      <c r="B1214" s="17">
        <v>1774</v>
      </c>
      <c r="C1214" s="17" t="s">
        <v>1394</v>
      </c>
      <c r="D1214" s="17" t="s">
        <v>307</v>
      </c>
      <c r="E1214" s="17" t="s">
        <v>1395</v>
      </c>
      <c r="F1214" s="17">
        <v>305</v>
      </c>
      <c r="I1214" s="17" t="str">
        <f t="shared" si="42"/>
        <v/>
      </c>
      <c r="J1214" s="17" t="str">
        <f t="shared" si="42"/>
        <v/>
      </c>
      <c r="K1214" s="17" t="str">
        <f t="shared" si="43"/>
        <v/>
      </c>
      <c r="L1214" s="21">
        <v>1774</v>
      </c>
      <c r="M1214" s="17" t="s">
        <v>307</v>
      </c>
      <c r="N1214" s="17">
        <v>305</v>
      </c>
    </row>
    <row r="1215" spans="1:17" hidden="1" x14ac:dyDescent="0.25">
      <c r="A1215" s="17" t="s">
        <v>1271</v>
      </c>
      <c r="B1215" s="17">
        <v>1774</v>
      </c>
      <c r="C1215" s="17" t="s">
        <v>1394</v>
      </c>
      <c r="D1215" s="17" t="s">
        <v>351</v>
      </c>
      <c r="E1215" s="17" t="s">
        <v>1398</v>
      </c>
      <c r="F1215" s="17">
        <v>281</v>
      </c>
      <c r="I1215" s="17" t="str">
        <f t="shared" si="42"/>
        <v/>
      </c>
      <c r="J1215" s="17" t="str">
        <f t="shared" si="42"/>
        <v/>
      </c>
      <c r="K1215" s="17" t="str">
        <f t="shared" si="43"/>
        <v/>
      </c>
      <c r="L1215" s="21">
        <v>1774</v>
      </c>
      <c r="M1215" s="17" t="s">
        <v>351</v>
      </c>
      <c r="N1215" s="17">
        <v>281</v>
      </c>
    </row>
    <row r="1216" spans="1:17" hidden="1" x14ac:dyDescent="0.25">
      <c r="A1216" s="17" t="s">
        <v>1271</v>
      </c>
      <c r="B1216" s="17">
        <v>1774</v>
      </c>
      <c r="C1216" s="17" t="s">
        <v>1394</v>
      </c>
      <c r="D1216" s="17" t="s">
        <v>98</v>
      </c>
      <c r="E1216" s="17" t="s">
        <v>1397</v>
      </c>
      <c r="F1216" s="17">
        <v>298</v>
      </c>
      <c r="I1216" s="17" t="str">
        <f t="shared" si="42"/>
        <v/>
      </c>
      <c r="J1216" s="17" t="str">
        <f t="shared" si="42"/>
        <v/>
      </c>
      <c r="K1216" s="17" t="str">
        <f t="shared" si="43"/>
        <v/>
      </c>
      <c r="L1216" s="21">
        <v>1774</v>
      </c>
      <c r="M1216" s="17" t="s">
        <v>98</v>
      </c>
      <c r="N1216" s="17">
        <v>298</v>
      </c>
    </row>
    <row r="1217" spans="1:17" hidden="1" x14ac:dyDescent="0.25">
      <c r="A1217" s="17" t="s">
        <v>1271</v>
      </c>
      <c r="B1217" s="17">
        <v>1774</v>
      </c>
      <c r="C1217" s="17" t="s">
        <v>1394</v>
      </c>
      <c r="D1217" s="17" t="s">
        <v>48</v>
      </c>
      <c r="E1217" s="17" t="s">
        <v>1395</v>
      </c>
      <c r="F1217" s="17">
        <v>231</v>
      </c>
      <c r="I1217" s="17" t="str">
        <f t="shared" si="42"/>
        <v/>
      </c>
      <c r="J1217" s="17" t="str">
        <f t="shared" si="42"/>
        <v/>
      </c>
      <c r="K1217" s="17" t="str">
        <f t="shared" si="43"/>
        <v/>
      </c>
      <c r="L1217" s="22">
        <v>1774</v>
      </c>
      <c r="M1217" s="23" t="s">
        <v>48</v>
      </c>
      <c r="N1217" s="23">
        <v>231</v>
      </c>
      <c r="O1217" s="23"/>
    </row>
    <row r="1218" spans="1:17" hidden="1" x14ac:dyDescent="0.25">
      <c r="A1218" s="17" t="s">
        <v>1373</v>
      </c>
      <c r="B1218" s="17">
        <v>1774</v>
      </c>
      <c r="C1218" s="17" t="s">
        <v>1394</v>
      </c>
      <c r="D1218" s="17" t="s">
        <v>922</v>
      </c>
      <c r="E1218" s="17" t="s">
        <v>1395</v>
      </c>
      <c r="F1218" s="17">
        <v>175</v>
      </c>
      <c r="G1218" s="17">
        <v>179</v>
      </c>
      <c r="I1218" s="17" t="str">
        <f t="shared" si="42"/>
        <v/>
      </c>
      <c r="J1218" s="17" t="str">
        <f t="shared" si="42"/>
        <v/>
      </c>
      <c r="K1218" s="17" t="str">
        <f t="shared" si="43"/>
        <v/>
      </c>
      <c r="L1218" s="21">
        <v>1774</v>
      </c>
      <c r="M1218" s="17" t="s">
        <v>922</v>
      </c>
      <c r="N1218" s="17">
        <v>175</v>
      </c>
      <c r="O1218" s="17">
        <v>179</v>
      </c>
    </row>
    <row r="1219" spans="1:17" hidden="1" x14ac:dyDescent="0.25">
      <c r="A1219" s="17" t="s">
        <v>1271</v>
      </c>
      <c r="B1219" s="17">
        <v>1774</v>
      </c>
      <c r="C1219" s="17" t="s">
        <v>1394</v>
      </c>
      <c r="D1219" s="17" t="s">
        <v>193</v>
      </c>
      <c r="E1219" s="17" t="s">
        <v>1397</v>
      </c>
      <c r="F1219" s="17">
        <v>184</v>
      </c>
      <c r="G1219" s="17">
        <v>186</v>
      </c>
      <c r="I1219" s="17" t="str">
        <f t="shared" ref="I1219:J1282" si="44">IF(F1219=N1219,"",1)</f>
        <v/>
      </c>
      <c r="J1219" s="17" t="str">
        <f t="shared" si="44"/>
        <v/>
      </c>
      <c r="K1219" s="17" t="str">
        <f t="shared" ref="K1219:K1282" si="45">IF(OR(I1219=1,J1219=1),1,"")</f>
        <v/>
      </c>
      <c r="L1219" s="21">
        <v>1774</v>
      </c>
      <c r="M1219" s="17" t="s">
        <v>193</v>
      </c>
      <c r="N1219" s="17">
        <v>184</v>
      </c>
      <c r="O1219" s="17">
        <v>186</v>
      </c>
    </row>
    <row r="1220" spans="1:17" x14ac:dyDescent="0.25">
      <c r="A1220" s="17" t="s">
        <v>1271</v>
      </c>
      <c r="B1220" s="17">
        <v>1774</v>
      </c>
      <c r="C1220" s="17" t="s">
        <v>1394</v>
      </c>
      <c r="D1220" s="17" t="s">
        <v>247</v>
      </c>
      <c r="E1220" s="17" t="s">
        <v>1395</v>
      </c>
      <c r="F1220" s="17">
        <v>109</v>
      </c>
      <c r="I1220" s="17">
        <f t="shared" si="44"/>
        <v>1</v>
      </c>
      <c r="J1220" s="17" t="str">
        <f t="shared" si="44"/>
        <v/>
      </c>
      <c r="K1220" s="17">
        <f t="shared" si="45"/>
        <v>1</v>
      </c>
      <c r="L1220" s="21">
        <v>1774</v>
      </c>
      <c r="M1220" s="17" t="s">
        <v>247</v>
      </c>
      <c r="P1220" s="17">
        <f>IF(AND(F1220&lt;&gt;"", N1220=""),1, "")</f>
        <v>1</v>
      </c>
      <c r="Q1220" s="17" t="str">
        <f>IF(AND(N1220&lt;&gt;"", F1220=""),1, "")</f>
        <v/>
      </c>
    </row>
    <row r="1221" spans="1:17" hidden="1" x14ac:dyDescent="0.25">
      <c r="A1221" s="17" t="s">
        <v>1373</v>
      </c>
      <c r="B1221" s="17">
        <v>1774</v>
      </c>
      <c r="C1221" s="17" t="s">
        <v>1394</v>
      </c>
      <c r="D1221" s="17" t="s">
        <v>718</v>
      </c>
      <c r="E1221" s="17" t="s">
        <v>1398</v>
      </c>
      <c r="F1221" s="17">
        <v>186</v>
      </c>
      <c r="I1221" s="17" t="str">
        <f t="shared" si="44"/>
        <v/>
      </c>
      <c r="J1221" s="17" t="str">
        <f t="shared" si="44"/>
        <v/>
      </c>
      <c r="K1221" s="17" t="str">
        <f t="shared" si="45"/>
        <v/>
      </c>
      <c r="L1221" s="21">
        <v>1774</v>
      </c>
      <c r="M1221" s="17" t="s">
        <v>718</v>
      </c>
      <c r="N1221" s="17">
        <v>186</v>
      </c>
    </row>
    <row r="1222" spans="1:17" hidden="1" x14ac:dyDescent="0.25">
      <c r="A1222" s="17" t="s">
        <v>1373</v>
      </c>
      <c r="B1222" s="17">
        <v>1774</v>
      </c>
      <c r="C1222" s="17" t="s">
        <v>1394</v>
      </c>
      <c r="D1222" s="17" t="s">
        <v>784</v>
      </c>
      <c r="E1222" s="17" t="s">
        <v>1398</v>
      </c>
      <c r="F1222" s="17">
        <v>132</v>
      </c>
      <c r="G1222" s="17">
        <v>140</v>
      </c>
      <c r="I1222" s="17" t="str">
        <f t="shared" si="44"/>
        <v/>
      </c>
      <c r="J1222" s="17" t="str">
        <f t="shared" si="44"/>
        <v/>
      </c>
      <c r="K1222" s="17" t="str">
        <f t="shared" si="45"/>
        <v/>
      </c>
      <c r="L1222" s="21">
        <v>1774</v>
      </c>
      <c r="M1222" s="17" t="s">
        <v>784</v>
      </c>
      <c r="N1222" s="17">
        <v>132</v>
      </c>
      <c r="O1222" s="17">
        <v>140</v>
      </c>
    </row>
    <row r="1223" spans="1:17" hidden="1" x14ac:dyDescent="0.25">
      <c r="A1223" s="17" t="s">
        <v>1373</v>
      </c>
      <c r="B1223" s="17">
        <v>1774</v>
      </c>
      <c r="C1223" s="17" t="s">
        <v>1394</v>
      </c>
      <c r="D1223" s="17" t="s">
        <v>831</v>
      </c>
      <c r="E1223" s="17" t="s">
        <v>1397</v>
      </c>
      <c r="F1223" s="17">
        <v>106</v>
      </c>
      <c r="G1223" s="17">
        <v>108</v>
      </c>
      <c r="I1223" s="17" t="str">
        <f t="shared" si="44"/>
        <v/>
      </c>
      <c r="J1223" s="17" t="str">
        <f t="shared" si="44"/>
        <v/>
      </c>
      <c r="K1223" s="17" t="str">
        <f t="shared" si="45"/>
        <v/>
      </c>
      <c r="L1223" s="21">
        <v>1774</v>
      </c>
      <c r="M1223" s="17" t="s">
        <v>831</v>
      </c>
      <c r="N1223" s="17">
        <v>106</v>
      </c>
      <c r="O1223" s="17">
        <v>108</v>
      </c>
    </row>
    <row r="1224" spans="1:17" hidden="1" x14ac:dyDescent="0.25">
      <c r="A1224" s="17" t="s">
        <v>1373</v>
      </c>
      <c r="B1224" s="17">
        <v>1774</v>
      </c>
      <c r="C1224" s="17" t="s">
        <v>1394</v>
      </c>
      <c r="D1224" s="17" t="s">
        <v>893</v>
      </c>
      <c r="E1224" s="17" t="s">
        <v>1397</v>
      </c>
      <c r="F1224" s="17">
        <v>158</v>
      </c>
      <c r="G1224" s="17">
        <v>160</v>
      </c>
      <c r="I1224" s="17" t="str">
        <f t="shared" si="44"/>
        <v/>
      </c>
      <c r="J1224" s="17" t="str">
        <f t="shared" si="44"/>
        <v/>
      </c>
      <c r="K1224" s="17" t="str">
        <f t="shared" si="45"/>
        <v/>
      </c>
      <c r="L1224" s="21">
        <v>1774</v>
      </c>
      <c r="M1224" s="17" t="s">
        <v>893</v>
      </c>
      <c r="N1224" s="17">
        <v>158</v>
      </c>
      <c r="O1224" s="17">
        <v>160</v>
      </c>
    </row>
    <row r="1225" spans="1:17" hidden="1" x14ac:dyDescent="0.25">
      <c r="A1225" s="17" t="s">
        <v>1271</v>
      </c>
      <c r="B1225" s="17">
        <v>1774</v>
      </c>
      <c r="C1225" s="17" t="s">
        <v>1394</v>
      </c>
      <c r="D1225" s="17" t="s">
        <v>418</v>
      </c>
      <c r="E1225" s="17" t="s">
        <v>1397</v>
      </c>
      <c r="F1225" s="17">
        <v>116</v>
      </c>
      <c r="G1225" s="17">
        <v>118</v>
      </c>
      <c r="I1225" s="17">
        <f t="shared" si="44"/>
        <v>1</v>
      </c>
      <c r="J1225" s="17">
        <f t="shared" si="44"/>
        <v>1</v>
      </c>
      <c r="K1225" s="17">
        <f t="shared" si="45"/>
        <v>1</v>
      </c>
      <c r="L1225" s="21">
        <v>1774</v>
      </c>
      <c r="M1225" s="17" t="s">
        <v>418</v>
      </c>
      <c r="P1225" s="17">
        <f>IF(AND(F1225&lt;&gt;"", N1225=""),1, "")</f>
        <v>1</v>
      </c>
      <c r="Q1225" s="17" t="str">
        <f>IF(AND(N1225&lt;&gt;"", F1225=""),1, "")</f>
        <v/>
      </c>
    </row>
    <row r="1226" spans="1:17" hidden="1" x14ac:dyDescent="0.25">
      <c r="A1226" s="17" t="s">
        <v>1316</v>
      </c>
      <c r="B1226" s="17">
        <v>1775</v>
      </c>
      <c r="C1226" s="17" t="s">
        <v>1394</v>
      </c>
      <c r="D1226" s="17" t="s">
        <v>491</v>
      </c>
      <c r="E1226" s="17" t="s">
        <v>1395</v>
      </c>
      <c r="F1226" s="17">
        <v>95</v>
      </c>
      <c r="G1226" s="17">
        <v>107</v>
      </c>
      <c r="I1226" s="17" t="str">
        <f t="shared" si="44"/>
        <v/>
      </c>
      <c r="J1226" s="17" t="str">
        <f t="shared" si="44"/>
        <v/>
      </c>
      <c r="K1226" s="17" t="str">
        <f t="shared" si="45"/>
        <v/>
      </c>
      <c r="L1226" s="21">
        <v>1775</v>
      </c>
      <c r="M1226" s="17" t="s">
        <v>491</v>
      </c>
      <c r="N1226" s="17">
        <v>95</v>
      </c>
      <c r="O1226" s="17">
        <v>107</v>
      </c>
    </row>
    <row r="1227" spans="1:17" hidden="1" x14ac:dyDescent="0.25">
      <c r="A1227" s="17" t="s">
        <v>1272</v>
      </c>
      <c r="B1227" s="17">
        <v>1775</v>
      </c>
      <c r="C1227" s="17" t="s">
        <v>1394</v>
      </c>
      <c r="D1227" s="17" t="s">
        <v>0</v>
      </c>
      <c r="E1227" s="17" t="s">
        <v>1396</v>
      </c>
      <c r="F1227" s="17">
        <v>143</v>
      </c>
      <c r="G1227" s="17">
        <v>145</v>
      </c>
      <c r="I1227" s="17" t="str">
        <f t="shared" si="44"/>
        <v/>
      </c>
      <c r="J1227" s="17" t="str">
        <f t="shared" si="44"/>
        <v/>
      </c>
      <c r="K1227" s="17" t="str">
        <f t="shared" si="45"/>
        <v/>
      </c>
      <c r="L1227" s="21">
        <v>1775</v>
      </c>
      <c r="M1227" s="17" t="s">
        <v>0</v>
      </c>
      <c r="N1227" s="17">
        <v>143</v>
      </c>
      <c r="O1227" s="17">
        <v>145</v>
      </c>
    </row>
    <row r="1228" spans="1:17" hidden="1" x14ac:dyDescent="0.25">
      <c r="A1228" s="17" t="s">
        <v>1316</v>
      </c>
      <c r="B1228" s="17">
        <v>1775</v>
      </c>
      <c r="C1228" s="17" t="s">
        <v>1394</v>
      </c>
      <c r="D1228" s="17" t="s">
        <v>576</v>
      </c>
      <c r="E1228" s="17" t="s">
        <v>1397</v>
      </c>
      <c r="F1228" s="17">
        <v>216</v>
      </c>
      <c r="I1228" s="17" t="str">
        <f t="shared" si="44"/>
        <v/>
      </c>
      <c r="J1228" s="17" t="str">
        <f t="shared" si="44"/>
        <v/>
      </c>
      <c r="K1228" s="17" t="str">
        <f t="shared" si="45"/>
        <v/>
      </c>
      <c r="L1228" s="21">
        <v>1775</v>
      </c>
      <c r="M1228" s="17" t="s">
        <v>576</v>
      </c>
      <c r="N1228" s="17">
        <v>216</v>
      </c>
    </row>
    <row r="1229" spans="1:17" hidden="1" x14ac:dyDescent="0.25">
      <c r="A1229" s="17" t="s">
        <v>1272</v>
      </c>
      <c r="B1229" s="17">
        <v>1775</v>
      </c>
      <c r="C1229" s="17" t="s">
        <v>1394</v>
      </c>
      <c r="D1229" s="17" t="s">
        <v>145</v>
      </c>
      <c r="E1229" s="17" t="s">
        <v>1398</v>
      </c>
      <c r="F1229" s="17">
        <v>157</v>
      </c>
      <c r="G1229" s="17">
        <v>159</v>
      </c>
      <c r="I1229" s="17" t="str">
        <f t="shared" si="44"/>
        <v/>
      </c>
      <c r="J1229" s="17" t="str">
        <f t="shared" si="44"/>
        <v/>
      </c>
      <c r="K1229" s="17" t="str">
        <f t="shared" si="45"/>
        <v/>
      </c>
      <c r="L1229" s="21">
        <v>1775</v>
      </c>
      <c r="M1229" s="17" t="s">
        <v>145</v>
      </c>
      <c r="N1229" s="17">
        <v>157</v>
      </c>
      <c r="O1229" s="17">
        <v>159</v>
      </c>
    </row>
    <row r="1230" spans="1:17" hidden="1" x14ac:dyDescent="0.25">
      <c r="A1230" s="17" t="s">
        <v>1316</v>
      </c>
      <c r="B1230" s="17">
        <v>1775</v>
      </c>
      <c r="C1230" s="17" t="s">
        <v>1394</v>
      </c>
      <c r="D1230" s="17" t="s">
        <v>658</v>
      </c>
      <c r="E1230" s="17" t="s">
        <v>1396</v>
      </c>
      <c r="F1230" s="17">
        <v>188</v>
      </c>
      <c r="I1230" s="17" t="str">
        <f t="shared" si="44"/>
        <v/>
      </c>
      <c r="J1230" s="17" t="str">
        <f t="shared" si="44"/>
        <v/>
      </c>
      <c r="K1230" s="17" t="str">
        <f t="shared" si="45"/>
        <v/>
      </c>
      <c r="L1230" s="21">
        <v>1775</v>
      </c>
      <c r="M1230" s="17" t="s">
        <v>658</v>
      </c>
      <c r="N1230" s="17">
        <v>188</v>
      </c>
    </row>
    <row r="1231" spans="1:17" hidden="1" x14ac:dyDescent="0.25">
      <c r="A1231" s="17" t="s">
        <v>1272</v>
      </c>
      <c r="B1231" s="17">
        <v>1775</v>
      </c>
      <c r="C1231" s="17" t="s">
        <v>1394</v>
      </c>
      <c r="D1231" s="17" t="s">
        <v>307</v>
      </c>
      <c r="E1231" s="17" t="s">
        <v>1395</v>
      </c>
      <c r="F1231" s="17">
        <v>305</v>
      </c>
      <c r="I1231" s="17" t="str">
        <f t="shared" si="44"/>
        <v/>
      </c>
      <c r="J1231" s="17" t="str">
        <f t="shared" si="44"/>
        <v/>
      </c>
      <c r="K1231" s="17" t="str">
        <f t="shared" si="45"/>
        <v/>
      </c>
      <c r="L1231" s="21">
        <v>1775</v>
      </c>
      <c r="M1231" s="17" t="s">
        <v>307</v>
      </c>
      <c r="N1231" s="17">
        <v>305</v>
      </c>
    </row>
    <row r="1232" spans="1:17" hidden="1" x14ac:dyDescent="0.25">
      <c r="A1232" s="17" t="s">
        <v>1272</v>
      </c>
      <c r="B1232" s="17">
        <v>1775</v>
      </c>
      <c r="C1232" s="17" t="s">
        <v>1394</v>
      </c>
      <c r="D1232" s="17" t="s">
        <v>351</v>
      </c>
      <c r="E1232" s="17" t="s">
        <v>1398</v>
      </c>
      <c r="F1232" s="17">
        <v>281</v>
      </c>
      <c r="I1232" s="17" t="str">
        <f t="shared" si="44"/>
        <v/>
      </c>
      <c r="J1232" s="17" t="str">
        <f t="shared" si="44"/>
        <v/>
      </c>
      <c r="K1232" s="17" t="str">
        <f t="shared" si="45"/>
        <v/>
      </c>
      <c r="L1232" s="21">
        <v>1775</v>
      </c>
      <c r="M1232" s="17" t="s">
        <v>351</v>
      </c>
      <c r="N1232" s="17">
        <v>281</v>
      </c>
    </row>
    <row r="1233" spans="1:17" hidden="1" x14ac:dyDescent="0.25">
      <c r="A1233" s="17" t="s">
        <v>1272</v>
      </c>
      <c r="B1233" s="17">
        <v>1775</v>
      </c>
      <c r="C1233" s="17" t="s">
        <v>1394</v>
      </c>
      <c r="D1233" s="17" t="s">
        <v>98</v>
      </c>
      <c r="E1233" s="17" t="s">
        <v>1397</v>
      </c>
      <c r="F1233" s="17">
        <v>298</v>
      </c>
      <c r="I1233" s="17" t="str">
        <f t="shared" si="44"/>
        <v/>
      </c>
      <c r="J1233" s="17" t="str">
        <f t="shared" si="44"/>
        <v/>
      </c>
      <c r="K1233" s="17" t="str">
        <f t="shared" si="45"/>
        <v/>
      </c>
      <c r="L1233" s="21">
        <v>1775</v>
      </c>
      <c r="M1233" s="17" t="s">
        <v>98</v>
      </c>
      <c r="N1233" s="17">
        <v>298</v>
      </c>
    </row>
    <row r="1234" spans="1:17" hidden="1" x14ac:dyDescent="0.25">
      <c r="A1234" s="17" t="s">
        <v>1272</v>
      </c>
      <c r="B1234" s="17">
        <v>1775</v>
      </c>
      <c r="C1234" s="17" t="s">
        <v>1394</v>
      </c>
      <c r="D1234" s="17" t="s">
        <v>48</v>
      </c>
      <c r="E1234" s="17" t="s">
        <v>1395</v>
      </c>
      <c r="F1234" s="17">
        <v>231</v>
      </c>
      <c r="I1234" s="17" t="str">
        <f t="shared" si="44"/>
        <v/>
      </c>
      <c r="J1234" s="17" t="str">
        <f t="shared" si="44"/>
        <v/>
      </c>
      <c r="K1234" s="17" t="str">
        <f t="shared" si="45"/>
        <v/>
      </c>
      <c r="L1234" s="22">
        <v>1775</v>
      </c>
      <c r="M1234" s="23" t="s">
        <v>48</v>
      </c>
      <c r="N1234" s="23">
        <v>231</v>
      </c>
      <c r="O1234" s="23"/>
    </row>
    <row r="1235" spans="1:17" hidden="1" x14ac:dyDescent="0.25">
      <c r="A1235" s="17" t="s">
        <v>1316</v>
      </c>
      <c r="B1235" s="17">
        <v>1775</v>
      </c>
      <c r="C1235" s="17" t="s">
        <v>1394</v>
      </c>
      <c r="D1235" s="17" t="s">
        <v>922</v>
      </c>
      <c r="E1235" s="17" t="s">
        <v>1395</v>
      </c>
      <c r="F1235" s="17">
        <v>167</v>
      </c>
      <c r="G1235" s="17">
        <v>173</v>
      </c>
      <c r="I1235" s="17" t="str">
        <f t="shared" si="44"/>
        <v/>
      </c>
      <c r="J1235" s="17" t="str">
        <f t="shared" si="44"/>
        <v/>
      </c>
      <c r="K1235" s="17" t="str">
        <f t="shared" si="45"/>
        <v/>
      </c>
      <c r="L1235" s="21">
        <v>1775</v>
      </c>
      <c r="M1235" s="17" t="s">
        <v>922</v>
      </c>
      <c r="N1235" s="17">
        <v>167</v>
      </c>
      <c r="O1235" s="17">
        <v>173</v>
      </c>
    </row>
    <row r="1236" spans="1:17" hidden="1" x14ac:dyDescent="0.25">
      <c r="A1236" s="17" t="s">
        <v>1272</v>
      </c>
      <c r="B1236" s="17">
        <v>1775</v>
      </c>
      <c r="C1236" s="17" t="s">
        <v>1394</v>
      </c>
      <c r="D1236" s="17" t="s">
        <v>193</v>
      </c>
      <c r="E1236" s="17" t="s">
        <v>1397</v>
      </c>
      <c r="F1236" s="17">
        <v>184</v>
      </c>
      <c r="G1236" s="17">
        <v>186</v>
      </c>
      <c r="I1236" s="17" t="str">
        <f t="shared" si="44"/>
        <v/>
      </c>
      <c r="J1236" s="17" t="str">
        <f t="shared" si="44"/>
        <v/>
      </c>
      <c r="K1236" s="17" t="str">
        <f t="shared" si="45"/>
        <v/>
      </c>
      <c r="L1236" s="21">
        <v>1775</v>
      </c>
      <c r="M1236" s="17" t="s">
        <v>193</v>
      </c>
      <c r="N1236" s="17">
        <v>184</v>
      </c>
      <c r="O1236" s="17">
        <v>186</v>
      </c>
    </row>
    <row r="1237" spans="1:17" x14ac:dyDescent="0.25">
      <c r="A1237" s="17" t="s">
        <v>1272</v>
      </c>
      <c r="B1237" s="17">
        <v>1775</v>
      </c>
      <c r="C1237" s="17" t="s">
        <v>1394</v>
      </c>
      <c r="D1237" s="17" t="s">
        <v>247</v>
      </c>
      <c r="E1237" s="17" t="s">
        <v>1395</v>
      </c>
      <c r="F1237" s="17">
        <v>109</v>
      </c>
      <c r="I1237" s="17" t="str">
        <f t="shared" si="44"/>
        <v/>
      </c>
      <c r="J1237" s="17" t="str">
        <f t="shared" si="44"/>
        <v/>
      </c>
      <c r="K1237" s="17" t="str">
        <f t="shared" si="45"/>
        <v/>
      </c>
      <c r="L1237" s="21">
        <v>1775</v>
      </c>
      <c r="M1237" s="17" t="s">
        <v>247</v>
      </c>
      <c r="N1237" s="17">
        <v>109</v>
      </c>
    </row>
    <row r="1238" spans="1:17" hidden="1" x14ac:dyDescent="0.25">
      <c r="A1238" s="17" t="s">
        <v>1316</v>
      </c>
      <c r="B1238" s="17">
        <v>1775</v>
      </c>
      <c r="C1238" s="17" t="s">
        <v>1394</v>
      </c>
      <c r="D1238" s="17" t="s">
        <v>718</v>
      </c>
      <c r="E1238" s="17" t="s">
        <v>1398</v>
      </c>
      <c r="F1238" s="17">
        <v>186</v>
      </c>
      <c r="I1238" s="17" t="str">
        <f t="shared" si="44"/>
        <v/>
      </c>
      <c r="J1238" s="17" t="str">
        <f t="shared" si="44"/>
        <v/>
      </c>
      <c r="K1238" s="17" t="str">
        <f t="shared" si="45"/>
        <v/>
      </c>
      <c r="L1238" s="21">
        <v>1775</v>
      </c>
      <c r="M1238" s="17" t="s">
        <v>718</v>
      </c>
      <c r="N1238" s="17">
        <v>186</v>
      </c>
    </row>
    <row r="1239" spans="1:17" hidden="1" x14ac:dyDescent="0.25">
      <c r="A1239" s="17" t="s">
        <v>1316</v>
      </c>
      <c r="B1239" s="17">
        <v>1775</v>
      </c>
      <c r="C1239" s="17" t="s">
        <v>1394</v>
      </c>
      <c r="D1239" s="17" t="s">
        <v>784</v>
      </c>
      <c r="E1239" s="17" t="s">
        <v>1398</v>
      </c>
      <c r="F1239" s="17">
        <v>140</v>
      </c>
      <c r="G1239" s="17">
        <v>142</v>
      </c>
      <c r="I1239" s="17" t="str">
        <f t="shared" si="44"/>
        <v/>
      </c>
      <c r="J1239" s="17" t="str">
        <f t="shared" si="44"/>
        <v/>
      </c>
      <c r="K1239" s="17" t="str">
        <f t="shared" si="45"/>
        <v/>
      </c>
      <c r="L1239" s="21">
        <v>1775</v>
      </c>
      <c r="M1239" s="17" t="s">
        <v>784</v>
      </c>
      <c r="N1239" s="17">
        <v>140</v>
      </c>
      <c r="O1239" s="17">
        <v>142</v>
      </c>
    </row>
    <row r="1240" spans="1:17" hidden="1" x14ac:dyDescent="0.25">
      <c r="A1240" s="17" t="s">
        <v>1316</v>
      </c>
      <c r="B1240" s="17">
        <v>1775</v>
      </c>
      <c r="C1240" s="17" t="s">
        <v>1394</v>
      </c>
      <c r="D1240" s="17" t="s">
        <v>831</v>
      </c>
      <c r="E1240" s="17" t="s">
        <v>1397</v>
      </c>
      <c r="F1240" s="17">
        <v>108</v>
      </c>
      <c r="I1240" s="17" t="str">
        <f t="shared" si="44"/>
        <v/>
      </c>
      <c r="J1240" s="17" t="str">
        <f t="shared" si="44"/>
        <v/>
      </c>
      <c r="K1240" s="17" t="str">
        <f t="shared" si="45"/>
        <v/>
      </c>
      <c r="L1240" s="21">
        <v>1775</v>
      </c>
      <c r="M1240" s="17" t="s">
        <v>831</v>
      </c>
      <c r="N1240" s="17">
        <v>108</v>
      </c>
    </row>
    <row r="1241" spans="1:17" hidden="1" x14ac:dyDescent="0.25">
      <c r="A1241" s="17" t="s">
        <v>1316</v>
      </c>
      <c r="B1241" s="17">
        <v>1775</v>
      </c>
      <c r="C1241" s="17" t="s">
        <v>1394</v>
      </c>
      <c r="D1241" s="17" t="s">
        <v>893</v>
      </c>
      <c r="E1241" s="17" t="s">
        <v>1397</v>
      </c>
      <c r="F1241" s="17">
        <v>158</v>
      </c>
      <c r="I1241" s="17" t="str">
        <f t="shared" si="44"/>
        <v/>
      </c>
      <c r="J1241" s="17" t="str">
        <f t="shared" si="44"/>
        <v/>
      </c>
      <c r="K1241" s="17" t="str">
        <f t="shared" si="45"/>
        <v/>
      </c>
      <c r="L1241" s="21">
        <v>1775</v>
      </c>
      <c r="M1241" s="17" t="s">
        <v>893</v>
      </c>
      <c r="N1241" s="17">
        <v>158</v>
      </c>
    </row>
    <row r="1242" spans="1:17" hidden="1" x14ac:dyDescent="0.25">
      <c r="A1242" s="17" t="s">
        <v>1272</v>
      </c>
      <c r="B1242" s="17">
        <v>1775</v>
      </c>
      <c r="C1242" s="17" t="s">
        <v>1394</v>
      </c>
      <c r="D1242" s="17" t="s">
        <v>418</v>
      </c>
      <c r="E1242" s="17" t="s">
        <v>1397</v>
      </c>
      <c r="F1242" s="17">
        <v>116</v>
      </c>
      <c r="I1242" s="17" t="str">
        <f t="shared" si="44"/>
        <v/>
      </c>
      <c r="J1242" s="17" t="str">
        <f t="shared" si="44"/>
        <v/>
      </c>
      <c r="K1242" s="17" t="str">
        <f t="shared" si="45"/>
        <v/>
      </c>
      <c r="L1242" s="21">
        <v>1775</v>
      </c>
      <c r="M1242" s="17" t="s">
        <v>418</v>
      </c>
      <c r="N1242" s="17">
        <v>116</v>
      </c>
    </row>
    <row r="1243" spans="1:17" hidden="1" x14ac:dyDescent="0.25">
      <c r="A1243" s="17" t="s">
        <v>1309</v>
      </c>
      <c r="B1243" s="17">
        <v>1776</v>
      </c>
      <c r="C1243" s="17" t="s">
        <v>1394</v>
      </c>
      <c r="D1243" s="17" t="s">
        <v>491</v>
      </c>
      <c r="E1243" s="17" t="s">
        <v>1395</v>
      </c>
      <c r="F1243" s="17">
        <v>95</v>
      </c>
      <c r="G1243" s="17">
        <v>101</v>
      </c>
      <c r="I1243" s="17" t="str">
        <f t="shared" si="44"/>
        <v/>
      </c>
      <c r="J1243" s="17" t="str">
        <f t="shared" si="44"/>
        <v/>
      </c>
      <c r="K1243" s="17" t="str">
        <f t="shared" si="45"/>
        <v/>
      </c>
      <c r="L1243" s="21">
        <v>1776</v>
      </c>
      <c r="M1243" s="17" t="s">
        <v>491</v>
      </c>
      <c r="N1243" s="17">
        <v>95</v>
      </c>
      <c r="O1243" s="17">
        <v>101</v>
      </c>
    </row>
    <row r="1244" spans="1:17" hidden="1" x14ac:dyDescent="0.25">
      <c r="A1244" s="17" t="s">
        <v>1273</v>
      </c>
      <c r="B1244" s="17">
        <v>1776</v>
      </c>
      <c r="C1244" s="17" t="s">
        <v>1394</v>
      </c>
      <c r="D1244" s="17" t="s">
        <v>0</v>
      </c>
      <c r="E1244" s="17" t="s">
        <v>1396</v>
      </c>
      <c r="F1244" s="17">
        <v>143</v>
      </c>
      <c r="G1244" s="17">
        <v>147</v>
      </c>
      <c r="I1244" s="17" t="str">
        <f t="shared" si="44"/>
        <v/>
      </c>
      <c r="J1244" s="17" t="str">
        <f t="shared" si="44"/>
        <v/>
      </c>
      <c r="K1244" s="17" t="str">
        <f t="shared" si="45"/>
        <v/>
      </c>
      <c r="L1244" s="21">
        <v>1776</v>
      </c>
      <c r="M1244" s="17" t="s">
        <v>0</v>
      </c>
      <c r="N1244" s="17">
        <v>143</v>
      </c>
      <c r="O1244" s="17">
        <v>147</v>
      </c>
    </row>
    <row r="1245" spans="1:17" hidden="1" x14ac:dyDescent="0.25">
      <c r="A1245" s="17" t="s">
        <v>1309</v>
      </c>
      <c r="B1245" s="17">
        <v>1776</v>
      </c>
      <c r="C1245" s="17" t="s">
        <v>1394</v>
      </c>
      <c r="D1245" s="17" t="s">
        <v>576</v>
      </c>
      <c r="E1245" s="17" t="s">
        <v>1397</v>
      </c>
      <c r="F1245" s="17">
        <v>216</v>
      </c>
      <c r="G1245" s="17">
        <v>220</v>
      </c>
      <c r="I1245" s="17" t="str">
        <f t="shared" si="44"/>
        <v/>
      </c>
      <c r="J1245" s="17" t="str">
        <f t="shared" si="44"/>
        <v/>
      </c>
      <c r="K1245" s="17" t="str">
        <f t="shared" si="45"/>
        <v/>
      </c>
      <c r="L1245" s="21">
        <v>1776</v>
      </c>
      <c r="M1245" s="17" t="s">
        <v>576</v>
      </c>
      <c r="N1245" s="17">
        <v>216</v>
      </c>
      <c r="O1245" s="17">
        <v>220</v>
      </c>
    </row>
    <row r="1246" spans="1:17" hidden="1" x14ac:dyDescent="0.25">
      <c r="A1246" s="17" t="s">
        <v>1273</v>
      </c>
      <c r="B1246" s="17">
        <v>1776</v>
      </c>
      <c r="C1246" s="17" t="s">
        <v>1394</v>
      </c>
      <c r="D1246" s="17" t="s">
        <v>145</v>
      </c>
      <c r="E1246" s="17" t="s">
        <v>1398</v>
      </c>
      <c r="F1246" s="17">
        <v>157</v>
      </c>
      <c r="G1246" s="17">
        <v>161</v>
      </c>
      <c r="I1246" s="17" t="str">
        <f t="shared" si="44"/>
        <v/>
      </c>
      <c r="J1246" s="17" t="str">
        <f t="shared" si="44"/>
        <v/>
      </c>
      <c r="K1246" s="17" t="str">
        <f t="shared" si="45"/>
        <v/>
      </c>
      <c r="L1246" s="21">
        <v>1776</v>
      </c>
      <c r="M1246" s="17" t="s">
        <v>145</v>
      </c>
      <c r="N1246" s="17">
        <v>157</v>
      </c>
      <c r="O1246" s="17">
        <v>161</v>
      </c>
    </row>
    <row r="1247" spans="1:17" hidden="1" x14ac:dyDescent="0.25">
      <c r="A1247" s="17" t="s">
        <v>1309</v>
      </c>
      <c r="B1247" s="17">
        <v>1776</v>
      </c>
      <c r="C1247" s="17" t="s">
        <v>1394</v>
      </c>
      <c r="D1247" s="17" t="s">
        <v>658</v>
      </c>
      <c r="E1247" s="17" t="s">
        <v>1396</v>
      </c>
      <c r="F1247" s="17">
        <v>188</v>
      </c>
      <c r="I1247" s="17" t="str">
        <f t="shared" si="44"/>
        <v/>
      </c>
      <c r="J1247" s="17" t="str">
        <f t="shared" si="44"/>
        <v/>
      </c>
      <c r="K1247" s="17" t="str">
        <f t="shared" si="45"/>
        <v/>
      </c>
      <c r="L1247" s="21">
        <v>1776</v>
      </c>
      <c r="M1247" s="17" t="s">
        <v>658</v>
      </c>
      <c r="N1247" s="17">
        <v>188</v>
      </c>
      <c r="P1247" s="17" t="str">
        <f>IF(AND(F1247&lt;&gt;"", N1247=""),1, "")</f>
        <v/>
      </c>
      <c r="Q1247" s="17" t="str">
        <f>IF(AND(N1247&lt;&gt;"", F1247=""),1, "")</f>
        <v/>
      </c>
    </row>
    <row r="1248" spans="1:17" hidden="1" x14ac:dyDescent="0.25">
      <c r="A1248" s="17" t="s">
        <v>1273</v>
      </c>
      <c r="B1248" s="17">
        <v>1776</v>
      </c>
      <c r="C1248" s="17" t="s">
        <v>1394</v>
      </c>
      <c r="D1248" s="17" t="s">
        <v>307</v>
      </c>
      <c r="E1248" s="17" t="s">
        <v>1395</v>
      </c>
      <c r="F1248" s="17">
        <v>305</v>
      </c>
      <c r="I1248" s="17" t="str">
        <f t="shared" si="44"/>
        <v/>
      </c>
      <c r="J1248" s="17" t="str">
        <f t="shared" si="44"/>
        <v/>
      </c>
      <c r="K1248" s="17" t="str">
        <f t="shared" si="45"/>
        <v/>
      </c>
      <c r="L1248" s="21">
        <v>1776</v>
      </c>
      <c r="M1248" s="17" t="s">
        <v>307</v>
      </c>
      <c r="N1248" s="17">
        <v>305</v>
      </c>
    </row>
    <row r="1249" spans="1:15" hidden="1" x14ac:dyDescent="0.25">
      <c r="A1249" s="17" t="s">
        <v>1273</v>
      </c>
      <c r="B1249" s="17">
        <v>1776</v>
      </c>
      <c r="C1249" s="17" t="s">
        <v>1394</v>
      </c>
      <c r="D1249" s="17" t="s">
        <v>351</v>
      </c>
      <c r="E1249" s="17" t="s">
        <v>1398</v>
      </c>
      <c r="F1249" s="17">
        <v>281</v>
      </c>
      <c r="I1249" s="17" t="str">
        <f t="shared" si="44"/>
        <v/>
      </c>
      <c r="J1249" s="17" t="str">
        <f t="shared" si="44"/>
        <v/>
      </c>
      <c r="K1249" s="17" t="str">
        <f t="shared" si="45"/>
        <v/>
      </c>
      <c r="L1249" s="21">
        <v>1776</v>
      </c>
      <c r="M1249" s="17" t="s">
        <v>351</v>
      </c>
      <c r="N1249" s="17">
        <v>281</v>
      </c>
    </row>
    <row r="1250" spans="1:15" hidden="1" x14ac:dyDescent="0.25">
      <c r="A1250" s="17" t="s">
        <v>1273</v>
      </c>
      <c r="B1250" s="17">
        <v>1776</v>
      </c>
      <c r="C1250" s="17" t="s">
        <v>1394</v>
      </c>
      <c r="D1250" s="17" t="s">
        <v>98</v>
      </c>
      <c r="E1250" s="17" t="s">
        <v>1397</v>
      </c>
      <c r="F1250" s="17">
        <v>298</v>
      </c>
      <c r="I1250" s="17" t="str">
        <f t="shared" si="44"/>
        <v/>
      </c>
      <c r="J1250" s="17" t="str">
        <f t="shared" si="44"/>
        <v/>
      </c>
      <c r="K1250" s="17" t="str">
        <f t="shared" si="45"/>
        <v/>
      </c>
      <c r="L1250" s="21">
        <v>1776</v>
      </c>
      <c r="M1250" s="17" t="s">
        <v>98</v>
      </c>
      <c r="N1250" s="17">
        <v>298</v>
      </c>
    </row>
    <row r="1251" spans="1:15" hidden="1" x14ac:dyDescent="0.25">
      <c r="A1251" s="17" t="s">
        <v>1273</v>
      </c>
      <c r="B1251" s="17">
        <v>1776</v>
      </c>
      <c r="C1251" s="17" t="s">
        <v>1394</v>
      </c>
      <c r="D1251" s="17" t="s">
        <v>48</v>
      </c>
      <c r="E1251" s="17" t="s">
        <v>1395</v>
      </c>
      <c r="F1251" s="17">
        <v>231</v>
      </c>
      <c r="I1251" s="17" t="str">
        <f t="shared" si="44"/>
        <v/>
      </c>
      <c r="J1251" s="17" t="str">
        <f t="shared" si="44"/>
        <v/>
      </c>
      <c r="K1251" s="17" t="str">
        <f t="shared" si="45"/>
        <v/>
      </c>
      <c r="L1251" s="21">
        <v>1776</v>
      </c>
      <c r="M1251" s="23" t="s">
        <v>48</v>
      </c>
      <c r="N1251" s="23">
        <v>231</v>
      </c>
      <c r="O1251" s="23"/>
    </row>
    <row r="1252" spans="1:15" hidden="1" x14ac:dyDescent="0.25">
      <c r="A1252" s="17" t="s">
        <v>1309</v>
      </c>
      <c r="B1252" s="17">
        <v>1776</v>
      </c>
      <c r="C1252" s="17" t="s">
        <v>1394</v>
      </c>
      <c r="D1252" s="17" t="s">
        <v>922</v>
      </c>
      <c r="E1252" s="17" t="s">
        <v>1395</v>
      </c>
      <c r="F1252" s="17">
        <v>167</v>
      </c>
      <c r="G1252" s="17">
        <v>173</v>
      </c>
      <c r="I1252" s="17" t="str">
        <f t="shared" si="44"/>
        <v/>
      </c>
      <c r="J1252" s="17" t="str">
        <f t="shared" si="44"/>
        <v/>
      </c>
      <c r="K1252" s="17" t="str">
        <f t="shared" si="45"/>
        <v/>
      </c>
      <c r="L1252" s="21">
        <v>1776</v>
      </c>
      <c r="M1252" s="17" t="s">
        <v>922</v>
      </c>
      <c r="N1252" s="17">
        <v>167</v>
      </c>
      <c r="O1252" s="17">
        <v>173</v>
      </c>
    </row>
    <row r="1253" spans="1:15" hidden="1" x14ac:dyDescent="0.25">
      <c r="A1253" s="17" t="s">
        <v>1273</v>
      </c>
      <c r="B1253" s="17">
        <v>1776</v>
      </c>
      <c r="C1253" s="17" t="s">
        <v>1394</v>
      </c>
      <c r="D1253" s="17" t="s">
        <v>193</v>
      </c>
      <c r="E1253" s="17" t="s">
        <v>1397</v>
      </c>
      <c r="F1253" s="17">
        <v>184</v>
      </c>
      <c r="G1253" s="17">
        <v>186</v>
      </c>
      <c r="I1253" s="17" t="str">
        <f t="shared" si="44"/>
        <v/>
      </c>
      <c r="J1253" s="17" t="str">
        <f t="shared" si="44"/>
        <v/>
      </c>
      <c r="K1253" s="17" t="str">
        <f t="shared" si="45"/>
        <v/>
      </c>
      <c r="L1253" s="21">
        <v>1776</v>
      </c>
      <c r="M1253" s="17" t="s">
        <v>193</v>
      </c>
      <c r="N1253" s="17">
        <v>184</v>
      </c>
      <c r="O1253" s="17">
        <v>186</v>
      </c>
    </row>
    <row r="1254" spans="1:15" x14ac:dyDescent="0.25">
      <c r="A1254" s="17" t="s">
        <v>1273</v>
      </c>
      <c r="B1254" s="17">
        <v>1776</v>
      </c>
      <c r="C1254" s="17" t="s">
        <v>1394</v>
      </c>
      <c r="D1254" s="17" t="s">
        <v>247</v>
      </c>
      <c r="E1254" s="17" t="s">
        <v>1395</v>
      </c>
      <c r="F1254" s="17">
        <v>107</v>
      </c>
      <c r="G1254" s="17">
        <v>111</v>
      </c>
      <c r="I1254" s="17" t="str">
        <f t="shared" si="44"/>
        <v/>
      </c>
      <c r="J1254" s="17" t="str">
        <f t="shared" si="44"/>
        <v/>
      </c>
      <c r="K1254" s="17" t="str">
        <f t="shared" si="45"/>
        <v/>
      </c>
      <c r="L1254" s="21">
        <v>1776</v>
      </c>
      <c r="M1254" s="17" t="s">
        <v>247</v>
      </c>
      <c r="N1254" s="17">
        <v>107</v>
      </c>
      <c r="O1254" s="17">
        <v>111</v>
      </c>
    </row>
    <row r="1255" spans="1:15" hidden="1" x14ac:dyDescent="0.25">
      <c r="A1255" s="17" t="s">
        <v>1309</v>
      </c>
      <c r="B1255" s="17">
        <v>1776</v>
      </c>
      <c r="C1255" s="17" t="s">
        <v>1394</v>
      </c>
      <c r="D1255" s="17" t="s">
        <v>718</v>
      </c>
      <c r="E1255" s="17" t="s">
        <v>1398</v>
      </c>
      <c r="F1255" s="17">
        <v>186</v>
      </c>
      <c r="I1255" s="17" t="str">
        <f t="shared" si="44"/>
        <v/>
      </c>
      <c r="J1255" s="17" t="str">
        <f t="shared" si="44"/>
        <v/>
      </c>
      <c r="K1255" s="17" t="str">
        <f t="shared" si="45"/>
        <v/>
      </c>
      <c r="L1255" s="21">
        <v>1776</v>
      </c>
      <c r="M1255" s="17" t="s">
        <v>718</v>
      </c>
      <c r="N1255" s="17">
        <v>186</v>
      </c>
    </row>
    <row r="1256" spans="1:15" hidden="1" x14ac:dyDescent="0.25">
      <c r="A1256" s="17" t="s">
        <v>1309</v>
      </c>
      <c r="B1256" s="17">
        <v>1776</v>
      </c>
      <c r="C1256" s="17" t="s">
        <v>1394</v>
      </c>
      <c r="D1256" s="17" t="s">
        <v>784</v>
      </c>
      <c r="E1256" s="17" t="s">
        <v>1398</v>
      </c>
      <c r="F1256" s="17">
        <v>140</v>
      </c>
      <c r="G1256" s="17">
        <v>142</v>
      </c>
      <c r="I1256" s="17" t="str">
        <f t="shared" si="44"/>
        <v/>
      </c>
      <c r="J1256" s="17" t="str">
        <f t="shared" si="44"/>
        <v/>
      </c>
      <c r="K1256" s="17" t="str">
        <f t="shared" si="45"/>
        <v/>
      </c>
      <c r="L1256" s="21">
        <v>1776</v>
      </c>
      <c r="M1256" s="17" t="s">
        <v>784</v>
      </c>
      <c r="N1256" s="17">
        <v>140</v>
      </c>
      <c r="O1256" s="17">
        <v>142</v>
      </c>
    </row>
    <row r="1257" spans="1:15" hidden="1" x14ac:dyDescent="0.25">
      <c r="A1257" s="17" t="s">
        <v>1309</v>
      </c>
      <c r="B1257" s="17">
        <v>1776</v>
      </c>
      <c r="C1257" s="17" t="s">
        <v>1394</v>
      </c>
      <c r="D1257" s="17" t="s">
        <v>831</v>
      </c>
      <c r="E1257" s="17" t="s">
        <v>1397</v>
      </c>
      <c r="F1257" s="17">
        <v>106</v>
      </c>
      <c r="G1257" s="17">
        <v>108</v>
      </c>
      <c r="I1257" s="17" t="str">
        <f t="shared" si="44"/>
        <v/>
      </c>
      <c r="J1257" s="17" t="str">
        <f t="shared" si="44"/>
        <v/>
      </c>
      <c r="K1257" s="17" t="str">
        <f t="shared" si="45"/>
        <v/>
      </c>
      <c r="L1257" s="21">
        <v>1776</v>
      </c>
      <c r="M1257" s="17" t="s">
        <v>831</v>
      </c>
      <c r="N1257" s="17">
        <v>106</v>
      </c>
      <c r="O1257" s="17">
        <v>108</v>
      </c>
    </row>
    <row r="1258" spans="1:15" hidden="1" x14ac:dyDescent="0.25">
      <c r="A1258" s="17" t="s">
        <v>1309</v>
      </c>
      <c r="B1258" s="17">
        <v>1776</v>
      </c>
      <c r="C1258" s="17" t="s">
        <v>1394</v>
      </c>
      <c r="D1258" s="17" t="s">
        <v>893</v>
      </c>
      <c r="E1258" s="17" t="s">
        <v>1397</v>
      </c>
      <c r="F1258" s="17">
        <v>158</v>
      </c>
      <c r="I1258" s="17" t="str">
        <f t="shared" si="44"/>
        <v/>
      </c>
      <c r="J1258" s="17" t="str">
        <f t="shared" si="44"/>
        <v/>
      </c>
      <c r="K1258" s="17" t="str">
        <f t="shared" si="45"/>
        <v/>
      </c>
      <c r="L1258" s="21">
        <v>1776</v>
      </c>
      <c r="M1258" s="17" t="s">
        <v>893</v>
      </c>
      <c r="N1258" s="17">
        <v>158</v>
      </c>
    </row>
    <row r="1259" spans="1:15" hidden="1" x14ac:dyDescent="0.25">
      <c r="A1259" s="17" t="s">
        <v>1273</v>
      </c>
      <c r="B1259" s="17">
        <v>1776</v>
      </c>
      <c r="C1259" s="17" t="s">
        <v>1394</v>
      </c>
      <c r="D1259" s="17" t="s">
        <v>418</v>
      </c>
      <c r="E1259" s="17" t="s">
        <v>1397</v>
      </c>
      <c r="F1259" s="17">
        <v>116</v>
      </c>
      <c r="G1259" s="17">
        <v>118</v>
      </c>
      <c r="I1259" s="17" t="str">
        <f t="shared" si="44"/>
        <v/>
      </c>
      <c r="J1259" s="17" t="str">
        <f t="shared" si="44"/>
        <v/>
      </c>
      <c r="K1259" s="17" t="str">
        <f t="shared" si="45"/>
        <v/>
      </c>
      <c r="L1259" s="21">
        <v>1776</v>
      </c>
      <c r="M1259" s="17" t="s">
        <v>418</v>
      </c>
      <c r="N1259" s="17">
        <v>116</v>
      </c>
      <c r="O1259" s="17">
        <v>118</v>
      </c>
    </row>
    <row r="1260" spans="1:15" hidden="1" x14ac:dyDescent="0.25">
      <c r="A1260" s="17" t="s">
        <v>1382</v>
      </c>
      <c r="B1260" s="17">
        <v>1777</v>
      </c>
      <c r="C1260" s="17" t="s">
        <v>1394</v>
      </c>
      <c r="D1260" s="17" t="s">
        <v>491</v>
      </c>
      <c r="E1260" s="17" t="s">
        <v>1395</v>
      </c>
      <c r="F1260" s="17">
        <v>101</v>
      </c>
      <c r="I1260" s="17" t="str">
        <f t="shared" si="44"/>
        <v/>
      </c>
      <c r="J1260" s="17" t="str">
        <f t="shared" si="44"/>
        <v/>
      </c>
      <c r="K1260" s="17" t="str">
        <f t="shared" si="45"/>
        <v/>
      </c>
      <c r="L1260" s="21">
        <v>1777</v>
      </c>
      <c r="M1260" s="17" t="s">
        <v>491</v>
      </c>
      <c r="N1260" s="17">
        <v>101</v>
      </c>
    </row>
    <row r="1261" spans="1:15" hidden="1" x14ac:dyDescent="0.25">
      <c r="A1261" s="17" t="s">
        <v>1274</v>
      </c>
      <c r="B1261" s="17">
        <v>1777</v>
      </c>
      <c r="C1261" s="17" t="s">
        <v>1394</v>
      </c>
      <c r="D1261" s="17" t="s">
        <v>0</v>
      </c>
      <c r="E1261" s="17" t="s">
        <v>1396</v>
      </c>
      <c r="F1261" s="17">
        <v>143</v>
      </c>
      <c r="I1261" s="17" t="str">
        <f t="shared" si="44"/>
        <v/>
      </c>
      <c r="J1261" s="17" t="str">
        <f t="shared" si="44"/>
        <v/>
      </c>
      <c r="K1261" s="17" t="str">
        <f t="shared" si="45"/>
        <v/>
      </c>
      <c r="L1261" s="21">
        <v>1777</v>
      </c>
      <c r="M1261" s="17" t="s">
        <v>0</v>
      </c>
      <c r="N1261" s="17">
        <v>143</v>
      </c>
    </row>
    <row r="1262" spans="1:15" hidden="1" x14ac:dyDescent="0.25">
      <c r="A1262" s="17" t="s">
        <v>1382</v>
      </c>
      <c r="B1262" s="17">
        <v>1777</v>
      </c>
      <c r="C1262" s="17" t="s">
        <v>1394</v>
      </c>
      <c r="D1262" s="17" t="s">
        <v>576</v>
      </c>
      <c r="E1262" s="17" t="s">
        <v>1397</v>
      </c>
      <c r="F1262" s="17">
        <v>208</v>
      </c>
      <c r="G1262" s="17">
        <v>220</v>
      </c>
      <c r="I1262" s="17" t="str">
        <f t="shared" si="44"/>
        <v/>
      </c>
      <c r="J1262" s="17" t="str">
        <f t="shared" si="44"/>
        <v/>
      </c>
      <c r="K1262" s="17" t="str">
        <f t="shared" si="45"/>
        <v/>
      </c>
      <c r="L1262" s="21">
        <v>1777</v>
      </c>
      <c r="M1262" s="17" t="s">
        <v>576</v>
      </c>
      <c r="N1262" s="17">
        <v>208</v>
      </c>
      <c r="O1262" s="17">
        <v>220</v>
      </c>
    </row>
    <row r="1263" spans="1:15" hidden="1" x14ac:dyDescent="0.25">
      <c r="A1263" s="17" t="s">
        <v>1274</v>
      </c>
      <c r="B1263" s="17">
        <v>1777</v>
      </c>
      <c r="C1263" s="17" t="s">
        <v>1394</v>
      </c>
      <c r="D1263" s="17" t="s">
        <v>145</v>
      </c>
      <c r="E1263" s="17" t="s">
        <v>1398</v>
      </c>
      <c r="F1263" s="17">
        <v>159</v>
      </c>
      <c r="G1263" s="17">
        <v>161</v>
      </c>
      <c r="I1263" s="17" t="str">
        <f t="shared" si="44"/>
        <v/>
      </c>
      <c r="J1263" s="17" t="str">
        <f t="shared" si="44"/>
        <v/>
      </c>
      <c r="K1263" s="17" t="str">
        <f t="shared" si="45"/>
        <v/>
      </c>
      <c r="L1263" s="21">
        <v>1777</v>
      </c>
      <c r="M1263" s="17" t="s">
        <v>145</v>
      </c>
      <c r="N1263" s="17">
        <v>159</v>
      </c>
      <c r="O1263" s="17">
        <v>161</v>
      </c>
    </row>
    <row r="1264" spans="1:15" hidden="1" x14ac:dyDescent="0.25">
      <c r="A1264" s="17" t="s">
        <v>1382</v>
      </c>
      <c r="B1264" s="17">
        <v>1777</v>
      </c>
      <c r="C1264" s="17" t="s">
        <v>1394</v>
      </c>
      <c r="D1264" s="17" t="s">
        <v>658</v>
      </c>
      <c r="E1264" s="17" t="s">
        <v>1396</v>
      </c>
      <c r="F1264" s="17">
        <v>188</v>
      </c>
      <c r="G1264" s="17">
        <v>190</v>
      </c>
      <c r="I1264" s="17" t="str">
        <f t="shared" si="44"/>
        <v/>
      </c>
      <c r="J1264" s="17" t="str">
        <f t="shared" si="44"/>
        <v/>
      </c>
      <c r="K1264" s="17" t="str">
        <f t="shared" si="45"/>
        <v/>
      </c>
      <c r="L1264" s="21">
        <v>1777</v>
      </c>
      <c r="M1264" s="17" t="s">
        <v>658</v>
      </c>
      <c r="N1264" s="17">
        <v>188</v>
      </c>
      <c r="O1264" s="17">
        <v>190</v>
      </c>
    </row>
    <row r="1265" spans="1:17" hidden="1" x14ac:dyDescent="0.25">
      <c r="A1265" s="17" t="s">
        <v>1274</v>
      </c>
      <c r="B1265" s="17">
        <v>1777</v>
      </c>
      <c r="C1265" s="17" t="s">
        <v>1394</v>
      </c>
      <c r="D1265" s="17" t="s">
        <v>307</v>
      </c>
      <c r="E1265" s="17" t="s">
        <v>1395</v>
      </c>
      <c r="F1265" s="17">
        <v>305</v>
      </c>
      <c r="I1265" s="17" t="str">
        <f t="shared" si="44"/>
        <v/>
      </c>
      <c r="J1265" s="17" t="str">
        <f t="shared" si="44"/>
        <v/>
      </c>
      <c r="K1265" s="17" t="str">
        <f t="shared" si="45"/>
        <v/>
      </c>
      <c r="L1265" s="21">
        <v>1777</v>
      </c>
      <c r="M1265" s="17" t="s">
        <v>307</v>
      </c>
      <c r="N1265" s="17">
        <v>305</v>
      </c>
    </row>
    <row r="1266" spans="1:17" hidden="1" x14ac:dyDescent="0.25">
      <c r="A1266" s="17" t="s">
        <v>1274</v>
      </c>
      <c r="B1266" s="17">
        <v>1777</v>
      </c>
      <c r="C1266" s="17" t="s">
        <v>1394</v>
      </c>
      <c r="D1266" s="17" t="s">
        <v>351</v>
      </c>
      <c r="E1266" s="17" t="s">
        <v>1398</v>
      </c>
      <c r="F1266" s="17">
        <v>281</v>
      </c>
      <c r="I1266" s="17" t="str">
        <f t="shared" si="44"/>
        <v/>
      </c>
      <c r="J1266" s="17" t="str">
        <f t="shared" si="44"/>
        <v/>
      </c>
      <c r="K1266" s="17" t="str">
        <f t="shared" si="45"/>
        <v/>
      </c>
      <c r="L1266" s="21">
        <v>1777</v>
      </c>
      <c r="M1266" s="17" t="s">
        <v>351</v>
      </c>
      <c r="N1266" s="17">
        <v>281</v>
      </c>
    </row>
    <row r="1267" spans="1:17" hidden="1" x14ac:dyDescent="0.25">
      <c r="A1267" s="17" t="s">
        <v>1274</v>
      </c>
      <c r="B1267" s="17">
        <v>1777</v>
      </c>
      <c r="C1267" s="17" t="s">
        <v>1394</v>
      </c>
      <c r="D1267" s="17" t="s">
        <v>98</v>
      </c>
      <c r="E1267" s="17" t="s">
        <v>1397</v>
      </c>
      <c r="F1267" s="17">
        <v>298</v>
      </c>
      <c r="I1267" s="17" t="str">
        <f t="shared" si="44"/>
        <v/>
      </c>
      <c r="J1267" s="17" t="str">
        <f t="shared" si="44"/>
        <v/>
      </c>
      <c r="K1267" s="17" t="str">
        <f t="shared" si="45"/>
        <v/>
      </c>
      <c r="L1267" s="21">
        <v>1777</v>
      </c>
      <c r="M1267" s="17" t="s">
        <v>98</v>
      </c>
      <c r="N1267" s="17">
        <v>298</v>
      </c>
    </row>
    <row r="1268" spans="1:17" hidden="1" x14ac:dyDescent="0.25">
      <c r="A1268" s="17" t="s">
        <v>1274</v>
      </c>
      <c r="B1268" s="17">
        <v>1777</v>
      </c>
      <c r="C1268" s="17" t="s">
        <v>1394</v>
      </c>
      <c r="D1268" s="17" t="s">
        <v>48</v>
      </c>
      <c r="E1268" s="17" t="s">
        <v>1395</v>
      </c>
      <c r="F1268" s="17">
        <v>231</v>
      </c>
      <c r="G1268" s="17">
        <v>241</v>
      </c>
      <c r="I1268" s="17" t="str">
        <f t="shared" si="44"/>
        <v/>
      </c>
      <c r="J1268" s="17" t="str">
        <f t="shared" si="44"/>
        <v/>
      </c>
      <c r="K1268" s="17" t="str">
        <f t="shared" si="45"/>
        <v/>
      </c>
      <c r="L1268" s="21">
        <v>1777</v>
      </c>
      <c r="M1268" s="23" t="s">
        <v>48</v>
      </c>
      <c r="N1268" s="23">
        <v>231</v>
      </c>
      <c r="O1268" s="23">
        <v>241</v>
      </c>
    </row>
    <row r="1269" spans="1:17" hidden="1" x14ac:dyDescent="0.25">
      <c r="A1269" s="17" t="s">
        <v>1382</v>
      </c>
      <c r="B1269" s="17">
        <v>1777</v>
      </c>
      <c r="C1269" s="17" t="s">
        <v>1394</v>
      </c>
      <c r="D1269" s="17" t="s">
        <v>922</v>
      </c>
      <c r="E1269" s="17" t="s">
        <v>1395</v>
      </c>
      <c r="F1269" s="17">
        <v>175</v>
      </c>
      <c r="G1269" s="17">
        <v>179</v>
      </c>
      <c r="I1269" s="17" t="str">
        <f t="shared" si="44"/>
        <v/>
      </c>
      <c r="J1269" s="17" t="str">
        <f t="shared" si="44"/>
        <v/>
      </c>
      <c r="K1269" s="17" t="str">
        <f t="shared" si="45"/>
        <v/>
      </c>
      <c r="L1269" s="21">
        <v>1777</v>
      </c>
      <c r="M1269" s="17" t="s">
        <v>922</v>
      </c>
      <c r="N1269" s="17">
        <v>175</v>
      </c>
      <c r="O1269" s="17">
        <v>179</v>
      </c>
    </row>
    <row r="1270" spans="1:17" hidden="1" x14ac:dyDescent="0.25">
      <c r="A1270" s="17" t="s">
        <v>1274</v>
      </c>
      <c r="B1270" s="17">
        <v>1777</v>
      </c>
      <c r="C1270" s="17" t="s">
        <v>1394</v>
      </c>
      <c r="D1270" s="17" t="s">
        <v>193</v>
      </c>
      <c r="E1270" s="17" t="s">
        <v>1397</v>
      </c>
      <c r="F1270" s="17">
        <v>186</v>
      </c>
      <c r="I1270" s="17" t="str">
        <f t="shared" si="44"/>
        <v/>
      </c>
      <c r="J1270" s="17" t="str">
        <f t="shared" si="44"/>
        <v/>
      </c>
      <c r="K1270" s="17" t="str">
        <f t="shared" si="45"/>
        <v/>
      </c>
      <c r="L1270" s="21">
        <v>1777</v>
      </c>
      <c r="M1270" s="17" t="s">
        <v>193</v>
      </c>
      <c r="N1270" s="17">
        <v>186</v>
      </c>
    </row>
    <row r="1271" spans="1:17" x14ac:dyDescent="0.25">
      <c r="A1271" s="17" t="s">
        <v>1274</v>
      </c>
      <c r="B1271" s="17">
        <v>1777</v>
      </c>
      <c r="C1271" s="17" t="s">
        <v>1394</v>
      </c>
      <c r="D1271" s="17" t="s">
        <v>247</v>
      </c>
      <c r="E1271" s="17" t="s">
        <v>1395</v>
      </c>
      <c r="F1271" s="17">
        <v>109</v>
      </c>
      <c r="I1271" s="17" t="str">
        <f t="shared" si="44"/>
        <v/>
      </c>
      <c r="J1271" s="17" t="str">
        <f t="shared" si="44"/>
        <v/>
      </c>
      <c r="K1271" s="17" t="str">
        <f t="shared" si="45"/>
        <v/>
      </c>
      <c r="L1271" s="21">
        <v>1777</v>
      </c>
      <c r="M1271" s="17" t="s">
        <v>247</v>
      </c>
      <c r="N1271" s="17">
        <v>109</v>
      </c>
    </row>
    <row r="1272" spans="1:17" hidden="1" x14ac:dyDescent="0.25">
      <c r="A1272" s="17" t="s">
        <v>1382</v>
      </c>
      <c r="B1272" s="17">
        <v>1777</v>
      </c>
      <c r="C1272" s="17" t="s">
        <v>1394</v>
      </c>
      <c r="D1272" s="17" t="s">
        <v>718</v>
      </c>
      <c r="E1272" s="17" t="s">
        <v>1398</v>
      </c>
      <c r="F1272" s="17">
        <v>184</v>
      </c>
      <c r="G1272" s="17">
        <v>186</v>
      </c>
      <c r="I1272" s="17" t="str">
        <f t="shared" si="44"/>
        <v/>
      </c>
      <c r="J1272" s="17" t="str">
        <f t="shared" si="44"/>
        <v/>
      </c>
      <c r="K1272" s="17" t="str">
        <f t="shared" si="45"/>
        <v/>
      </c>
      <c r="L1272" s="21">
        <v>1777</v>
      </c>
      <c r="M1272" s="17" t="s">
        <v>718</v>
      </c>
      <c r="N1272" s="17">
        <v>184</v>
      </c>
      <c r="O1272" s="17">
        <v>186</v>
      </c>
    </row>
    <row r="1273" spans="1:17" hidden="1" x14ac:dyDescent="0.25">
      <c r="A1273" s="17" t="s">
        <v>1382</v>
      </c>
      <c r="B1273" s="17">
        <v>1777</v>
      </c>
      <c r="C1273" s="17" t="s">
        <v>1394</v>
      </c>
      <c r="D1273" s="17" t="s">
        <v>784</v>
      </c>
      <c r="E1273" s="17" t="s">
        <v>1398</v>
      </c>
      <c r="F1273" s="17">
        <v>132</v>
      </c>
      <c r="G1273" s="17">
        <v>140</v>
      </c>
      <c r="I1273" s="17" t="str">
        <f t="shared" si="44"/>
        <v/>
      </c>
      <c r="J1273" s="17" t="str">
        <f t="shared" si="44"/>
        <v/>
      </c>
      <c r="K1273" s="17" t="str">
        <f t="shared" si="45"/>
        <v/>
      </c>
      <c r="L1273" s="21">
        <v>1777</v>
      </c>
      <c r="M1273" s="17" t="s">
        <v>784</v>
      </c>
      <c r="N1273" s="17">
        <v>132</v>
      </c>
      <c r="O1273" s="17">
        <v>140</v>
      </c>
    </row>
    <row r="1274" spans="1:17" hidden="1" x14ac:dyDescent="0.25">
      <c r="A1274" s="17" t="s">
        <v>1382</v>
      </c>
      <c r="B1274" s="17">
        <v>1777</v>
      </c>
      <c r="C1274" s="17" t="s">
        <v>1394</v>
      </c>
      <c r="D1274" s="17" t="s">
        <v>831</v>
      </c>
      <c r="E1274" s="17" t="s">
        <v>1397</v>
      </c>
      <c r="F1274" s="17">
        <v>106</v>
      </c>
      <c r="G1274" s="17">
        <v>108</v>
      </c>
      <c r="I1274" s="17" t="str">
        <f t="shared" si="44"/>
        <v/>
      </c>
      <c r="J1274" s="17" t="str">
        <f t="shared" si="44"/>
        <v/>
      </c>
      <c r="K1274" s="17" t="str">
        <f t="shared" si="45"/>
        <v/>
      </c>
      <c r="L1274" s="21">
        <v>1777</v>
      </c>
      <c r="M1274" s="17" t="s">
        <v>831</v>
      </c>
      <c r="N1274" s="17">
        <v>106</v>
      </c>
      <c r="O1274" s="17">
        <v>108</v>
      </c>
    </row>
    <row r="1275" spans="1:17" hidden="1" x14ac:dyDescent="0.25">
      <c r="A1275" s="17" t="s">
        <v>1382</v>
      </c>
      <c r="B1275" s="17">
        <v>1777</v>
      </c>
      <c r="C1275" s="17" t="s">
        <v>1394</v>
      </c>
      <c r="D1275" s="17" t="s">
        <v>893</v>
      </c>
      <c r="E1275" s="17" t="s">
        <v>1397</v>
      </c>
      <c r="F1275" s="17">
        <v>158</v>
      </c>
      <c r="G1275" s="17">
        <v>160</v>
      </c>
      <c r="I1275" s="17" t="str">
        <f t="shared" si="44"/>
        <v/>
      </c>
      <c r="J1275" s="17" t="str">
        <f t="shared" si="44"/>
        <v/>
      </c>
      <c r="K1275" s="17" t="str">
        <f t="shared" si="45"/>
        <v/>
      </c>
      <c r="L1275" s="21">
        <v>1777</v>
      </c>
      <c r="M1275" s="17" t="s">
        <v>893</v>
      </c>
      <c r="N1275" s="17">
        <v>158</v>
      </c>
      <c r="O1275" s="17">
        <v>160</v>
      </c>
    </row>
    <row r="1276" spans="1:17" hidden="1" x14ac:dyDescent="0.25">
      <c r="A1276" s="17" t="s">
        <v>1274</v>
      </c>
      <c r="B1276" s="17">
        <v>1777</v>
      </c>
      <c r="C1276" s="17" t="s">
        <v>1394</v>
      </c>
      <c r="D1276" s="17" t="s">
        <v>418</v>
      </c>
      <c r="E1276" s="17" t="s">
        <v>1397</v>
      </c>
      <c r="F1276" s="17">
        <v>118</v>
      </c>
      <c r="I1276" s="17" t="str">
        <f t="shared" si="44"/>
        <v/>
      </c>
      <c r="J1276" s="17" t="str">
        <f t="shared" si="44"/>
        <v/>
      </c>
      <c r="K1276" s="17" t="str">
        <f t="shared" si="45"/>
        <v/>
      </c>
      <c r="L1276" s="21">
        <v>1777</v>
      </c>
      <c r="M1276" s="17" t="s">
        <v>418</v>
      </c>
      <c r="N1276" s="17">
        <v>118</v>
      </c>
    </row>
    <row r="1277" spans="1:17" hidden="1" x14ac:dyDescent="0.25">
      <c r="A1277" s="17" t="s">
        <v>1334</v>
      </c>
      <c r="B1277" s="17">
        <v>1778</v>
      </c>
      <c r="C1277" s="17" t="s">
        <v>1394</v>
      </c>
      <c r="D1277" s="17" t="s">
        <v>491</v>
      </c>
      <c r="E1277" s="17" t="s">
        <v>1395</v>
      </c>
      <c r="F1277" s="17">
        <v>95</v>
      </c>
      <c r="G1277" s="17">
        <v>101</v>
      </c>
      <c r="I1277" s="17" t="str">
        <f t="shared" si="44"/>
        <v/>
      </c>
      <c r="J1277" s="17" t="str">
        <f t="shared" si="44"/>
        <v/>
      </c>
      <c r="K1277" s="17" t="str">
        <f t="shared" si="45"/>
        <v/>
      </c>
      <c r="L1277" s="21">
        <v>1778</v>
      </c>
      <c r="M1277" s="17" t="s">
        <v>491</v>
      </c>
      <c r="N1277" s="17">
        <v>95</v>
      </c>
      <c r="O1277" s="17">
        <v>101</v>
      </c>
    </row>
    <row r="1278" spans="1:17" hidden="1" x14ac:dyDescent="0.25">
      <c r="A1278" s="17" t="s">
        <v>1275</v>
      </c>
      <c r="B1278" s="17">
        <v>1778</v>
      </c>
      <c r="C1278" s="17" t="s">
        <v>1394</v>
      </c>
      <c r="D1278" s="17" t="s">
        <v>0</v>
      </c>
      <c r="E1278" s="17" t="s">
        <v>1396</v>
      </c>
      <c r="F1278" s="17">
        <v>143</v>
      </c>
      <c r="G1278" s="17">
        <v>145</v>
      </c>
      <c r="I1278" s="17" t="str">
        <f t="shared" si="44"/>
        <v/>
      </c>
      <c r="J1278" s="17" t="str">
        <f t="shared" si="44"/>
        <v/>
      </c>
      <c r="K1278" s="17" t="str">
        <f t="shared" si="45"/>
        <v/>
      </c>
      <c r="L1278" s="21">
        <v>1778</v>
      </c>
      <c r="M1278" s="17" t="s">
        <v>0</v>
      </c>
      <c r="N1278" s="17">
        <v>143</v>
      </c>
      <c r="O1278" s="17">
        <v>145</v>
      </c>
    </row>
    <row r="1279" spans="1:17" hidden="1" x14ac:dyDescent="0.25">
      <c r="A1279" s="17" t="s">
        <v>1334</v>
      </c>
      <c r="B1279" s="17">
        <v>1778</v>
      </c>
      <c r="C1279" s="17" t="s">
        <v>1394</v>
      </c>
      <c r="D1279" s="17" t="s">
        <v>576</v>
      </c>
      <c r="E1279" s="17" t="s">
        <v>1397</v>
      </c>
      <c r="F1279" s="17">
        <v>216</v>
      </c>
      <c r="G1279" s="17">
        <v>218</v>
      </c>
      <c r="I1279" s="17" t="str">
        <f t="shared" si="44"/>
        <v/>
      </c>
      <c r="J1279" s="17" t="str">
        <f t="shared" si="44"/>
        <v/>
      </c>
      <c r="K1279" s="17" t="str">
        <f t="shared" si="45"/>
        <v/>
      </c>
      <c r="L1279" s="21">
        <v>1778</v>
      </c>
      <c r="M1279" s="17" t="s">
        <v>576</v>
      </c>
      <c r="N1279" s="17">
        <v>216</v>
      </c>
      <c r="O1279" s="17">
        <v>218</v>
      </c>
    </row>
    <row r="1280" spans="1:17" hidden="1" x14ac:dyDescent="0.25">
      <c r="A1280" s="17" t="s">
        <v>1275</v>
      </c>
      <c r="B1280" s="17">
        <v>1778</v>
      </c>
      <c r="C1280" s="17" t="s">
        <v>1394</v>
      </c>
      <c r="D1280" s="17" t="s">
        <v>145</v>
      </c>
      <c r="E1280" s="17" t="s">
        <v>1398</v>
      </c>
      <c r="I1280" s="17">
        <f t="shared" si="44"/>
        <v>1</v>
      </c>
      <c r="J1280" s="17">
        <f t="shared" si="44"/>
        <v>1</v>
      </c>
      <c r="K1280" s="17">
        <f t="shared" si="45"/>
        <v>1</v>
      </c>
      <c r="L1280" s="21">
        <v>1778</v>
      </c>
      <c r="M1280" s="17" t="s">
        <v>145</v>
      </c>
      <c r="N1280" s="17">
        <v>157</v>
      </c>
      <c r="O1280" s="17">
        <v>161</v>
      </c>
      <c r="P1280" s="17" t="str">
        <f>IF(AND(F1280&lt;&gt;"", N1280=""),1, "")</f>
        <v/>
      </c>
      <c r="Q1280" s="17">
        <f>IF(AND(N1280&lt;&gt;"", F1280=""),1, "")</f>
        <v>1</v>
      </c>
    </row>
    <row r="1281" spans="1:15" hidden="1" x14ac:dyDescent="0.25">
      <c r="A1281" s="17" t="s">
        <v>1334</v>
      </c>
      <c r="B1281" s="17">
        <v>1778</v>
      </c>
      <c r="C1281" s="17" t="s">
        <v>1394</v>
      </c>
      <c r="D1281" s="17" t="s">
        <v>658</v>
      </c>
      <c r="E1281" s="17" t="s">
        <v>1396</v>
      </c>
      <c r="F1281" s="17">
        <v>190</v>
      </c>
      <c r="I1281" s="17" t="str">
        <f t="shared" si="44"/>
        <v/>
      </c>
      <c r="J1281" s="17" t="str">
        <f t="shared" si="44"/>
        <v/>
      </c>
      <c r="K1281" s="17" t="str">
        <f t="shared" si="45"/>
        <v/>
      </c>
      <c r="L1281" s="21">
        <v>1778</v>
      </c>
      <c r="M1281" s="17" t="s">
        <v>658</v>
      </c>
      <c r="N1281" s="17">
        <v>190</v>
      </c>
    </row>
    <row r="1282" spans="1:15" hidden="1" x14ac:dyDescent="0.25">
      <c r="A1282" s="17" t="s">
        <v>1275</v>
      </c>
      <c r="B1282" s="17">
        <v>1778</v>
      </c>
      <c r="C1282" s="17" t="s">
        <v>1394</v>
      </c>
      <c r="D1282" s="17" t="s">
        <v>307</v>
      </c>
      <c r="E1282" s="17" t="s">
        <v>1395</v>
      </c>
      <c r="I1282" s="17" t="str">
        <f t="shared" si="44"/>
        <v/>
      </c>
      <c r="J1282" s="17" t="str">
        <f t="shared" si="44"/>
        <v/>
      </c>
      <c r="K1282" s="17" t="str">
        <f t="shared" si="45"/>
        <v/>
      </c>
      <c r="L1282" s="21">
        <v>1778</v>
      </c>
      <c r="M1282" s="17" t="s">
        <v>307</v>
      </c>
    </row>
    <row r="1283" spans="1:15" hidden="1" x14ac:dyDescent="0.25">
      <c r="A1283" s="17" t="s">
        <v>1275</v>
      </c>
      <c r="B1283" s="17">
        <v>1778</v>
      </c>
      <c r="C1283" s="17" t="s">
        <v>1394</v>
      </c>
      <c r="D1283" s="17" t="s">
        <v>351</v>
      </c>
      <c r="E1283" s="17" t="s">
        <v>1398</v>
      </c>
      <c r="I1283" s="17" t="str">
        <f t="shared" ref="I1283:J1346" si="46">IF(F1283=N1283,"",1)</f>
        <v/>
      </c>
      <c r="J1283" s="17" t="str">
        <f t="shared" si="46"/>
        <v/>
      </c>
      <c r="K1283" s="17" t="str">
        <f t="shared" ref="K1283:K1346" si="47">IF(OR(I1283=1,J1283=1),1,"")</f>
        <v/>
      </c>
      <c r="L1283" s="21">
        <v>1778</v>
      </c>
      <c r="M1283" s="17" t="s">
        <v>351</v>
      </c>
    </row>
    <row r="1284" spans="1:15" hidden="1" x14ac:dyDescent="0.25">
      <c r="A1284" s="17" t="s">
        <v>1275</v>
      </c>
      <c r="B1284" s="17">
        <v>1778</v>
      </c>
      <c r="C1284" s="17" t="s">
        <v>1394</v>
      </c>
      <c r="D1284" s="17" t="s">
        <v>98</v>
      </c>
      <c r="E1284" s="17" t="s">
        <v>1397</v>
      </c>
      <c r="F1284" s="17">
        <v>296</v>
      </c>
      <c r="G1284" s="17">
        <v>298</v>
      </c>
      <c r="I1284" s="17" t="str">
        <f t="shared" si="46"/>
        <v/>
      </c>
      <c r="J1284" s="17" t="str">
        <f t="shared" si="46"/>
        <v/>
      </c>
      <c r="K1284" s="17" t="str">
        <f t="shared" si="47"/>
        <v/>
      </c>
      <c r="L1284" s="21">
        <v>1778</v>
      </c>
      <c r="M1284" s="17" t="s">
        <v>98</v>
      </c>
      <c r="N1284" s="17">
        <v>296</v>
      </c>
      <c r="O1284" s="17">
        <v>298</v>
      </c>
    </row>
    <row r="1285" spans="1:15" hidden="1" x14ac:dyDescent="0.25">
      <c r="A1285" s="17" t="s">
        <v>1275</v>
      </c>
      <c r="B1285" s="17">
        <v>1778</v>
      </c>
      <c r="C1285" s="17" t="s">
        <v>1394</v>
      </c>
      <c r="D1285" s="17" t="s">
        <v>48</v>
      </c>
      <c r="E1285" s="17" t="s">
        <v>1395</v>
      </c>
      <c r="F1285" s="17">
        <v>231</v>
      </c>
      <c r="I1285" s="17" t="str">
        <f t="shared" si="46"/>
        <v/>
      </c>
      <c r="J1285" s="17" t="str">
        <f t="shared" si="46"/>
        <v/>
      </c>
      <c r="K1285" s="17" t="str">
        <f t="shared" si="47"/>
        <v/>
      </c>
      <c r="L1285" s="21">
        <v>1778</v>
      </c>
      <c r="M1285" s="23" t="s">
        <v>48</v>
      </c>
      <c r="N1285" s="23">
        <v>231</v>
      </c>
      <c r="O1285" s="23"/>
    </row>
    <row r="1286" spans="1:15" hidden="1" x14ac:dyDescent="0.25">
      <c r="A1286" s="17" t="s">
        <v>1334</v>
      </c>
      <c r="B1286" s="17">
        <v>1778</v>
      </c>
      <c r="C1286" s="17" t="s">
        <v>1394</v>
      </c>
      <c r="D1286" s="17" t="s">
        <v>922</v>
      </c>
      <c r="E1286" s="17" t="s">
        <v>1395</v>
      </c>
      <c r="F1286" s="17">
        <v>159</v>
      </c>
      <c r="G1286" s="17">
        <v>173</v>
      </c>
      <c r="I1286" s="17" t="str">
        <f t="shared" si="46"/>
        <v/>
      </c>
      <c r="J1286" s="17" t="str">
        <f t="shared" si="46"/>
        <v/>
      </c>
      <c r="K1286" s="17" t="str">
        <f t="shared" si="47"/>
        <v/>
      </c>
      <c r="L1286" s="21">
        <v>1778</v>
      </c>
      <c r="M1286" s="17" t="s">
        <v>922</v>
      </c>
      <c r="N1286" s="17">
        <v>159</v>
      </c>
      <c r="O1286" s="17">
        <v>173</v>
      </c>
    </row>
    <row r="1287" spans="1:15" hidden="1" x14ac:dyDescent="0.25">
      <c r="A1287" s="17" t="s">
        <v>1275</v>
      </c>
      <c r="B1287" s="17">
        <v>1778</v>
      </c>
      <c r="C1287" s="17" t="s">
        <v>1394</v>
      </c>
      <c r="D1287" s="17" t="s">
        <v>193</v>
      </c>
      <c r="E1287" s="17" t="s">
        <v>1397</v>
      </c>
      <c r="F1287" s="17">
        <v>184</v>
      </c>
      <c r="G1287" s="17">
        <v>186</v>
      </c>
      <c r="I1287" s="17" t="str">
        <f t="shared" si="46"/>
        <v/>
      </c>
      <c r="J1287" s="17" t="str">
        <f t="shared" si="46"/>
        <v/>
      </c>
      <c r="K1287" s="17" t="str">
        <f t="shared" si="47"/>
        <v/>
      </c>
      <c r="L1287" s="21">
        <v>1778</v>
      </c>
      <c r="M1287" s="17" t="s">
        <v>193</v>
      </c>
      <c r="N1287" s="17">
        <v>184</v>
      </c>
      <c r="O1287" s="17">
        <v>186</v>
      </c>
    </row>
    <row r="1288" spans="1:15" x14ac:dyDescent="0.25">
      <c r="A1288" s="17" t="s">
        <v>1275</v>
      </c>
      <c r="B1288" s="17">
        <v>1778</v>
      </c>
      <c r="C1288" s="17" t="s">
        <v>1394</v>
      </c>
      <c r="D1288" s="17" t="s">
        <v>247</v>
      </c>
      <c r="E1288" s="17" t="s">
        <v>1395</v>
      </c>
      <c r="F1288" s="17">
        <v>107</v>
      </c>
      <c r="I1288" s="17" t="str">
        <f t="shared" si="46"/>
        <v/>
      </c>
      <c r="J1288" s="17" t="str">
        <f t="shared" si="46"/>
        <v/>
      </c>
      <c r="K1288" s="17" t="str">
        <f t="shared" si="47"/>
        <v/>
      </c>
      <c r="L1288" s="21">
        <v>1778</v>
      </c>
      <c r="M1288" s="17" t="s">
        <v>247</v>
      </c>
      <c r="N1288" s="17">
        <v>107</v>
      </c>
    </row>
    <row r="1289" spans="1:15" hidden="1" x14ac:dyDescent="0.25">
      <c r="A1289" s="17" t="s">
        <v>1334</v>
      </c>
      <c r="B1289" s="17">
        <v>1778</v>
      </c>
      <c r="C1289" s="17" t="s">
        <v>1394</v>
      </c>
      <c r="D1289" s="17" t="s">
        <v>718</v>
      </c>
      <c r="E1289" s="17" t="s">
        <v>1398</v>
      </c>
      <c r="F1289" s="17">
        <v>180</v>
      </c>
      <c r="G1289" s="17">
        <v>182</v>
      </c>
      <c r="I1289" s="17" t="str">
        <f t="shared" si="46"/>
        <v/>
      </c>
      <c r="J1289" s="17" t="str">
        <f t="shared" si="46"/>
        <v/>
      </c>
      <c r="K1289" s="17" t="str">
        <f t="shared" si="47"/>
        <v/>
      </c>
      <c r="L1289" s="21">
        <v>1778</v>
      </c>
      <c r="M1289" s="17" t="s">
        <v>718</v>
      </c>
      <c r="N1289" s="17">
        <v>180</v>
      </c>
      <c r="O1289" s="17">
        <v>182</v>
      </c>
    </row>
    <row r="1290" spans="1:15" hidden="1" x14ac:dyDescent="0.25">
      <c r="A1290" s="17" t="s">
        <v>1334</v>
      </c>
      <c r="B1290" s="17">
        <v>1778</v>
      </c>
      <c r="C1290" s="17" t="s">
        <v>1394</v>
      </c>
      <c r="D1290" s="17" t="s">
        <v>784</v>
      </c>
      <c r="E1290" s="17" t="s">
        <v>1398</v>
      </c>
      <c r="F1290" s="17">
        <v>140</v>
      </c>
      <c r="I1290" s="17" t="str">
        <f t="shared" si="46"/>
        <v/>
      </c>
      <c r="J1290" s="17" t="str">
        <f t="shared" si="46"/>
        <v/>
      </c>
      <c r="K1290" s="17" t="str">
        <f t="shared" si="47"/>
        <v/>
      </c>
      <c r="L1290" s="21">
        <v>1778</v>
      </c>
      <c r="M1290" s="17" t="s">
        <v>784</v>
      </c>
      <c r="N1290" s="17">
        <v>140</v>
      </c>
    </row>
    <row r="1291" spans="1:15" hidden="1" x14ac:dyDescent="0.25">
      <c r="A1291" s="17" t="s">
        <v>1334</v>
      </c>
      <c r="B1291" s="17">
        <v>1778</v>
      </c>
      <c r="C1291" s="17" t="s">
        <v>1394</v>
      </c>
      <c r="D1291" s="17" t="s">
        <v>831</v>
      </c>
      <c r="E1291" s="17" t="s">
        <v>1397</v>
      </c>
      <c r="F1291" s="17">
        <v>108</v>
      </c>
      <c r="I1291" s="17" t="str">
        <f t="shared" si="46"/>
        <v/>
      </c>
      <c r="J1291" s="17" t="str">
        <f t="shared" si="46"/>
        <v/>
      </c>
      <c r="K1291" s="17" t="str">
        <f t="shared" si="47"/>
        <v/>
      </c>
      <c r="L1291" s="21">
        <v>1778</v>
      </c>
      <c r="M1291" s="17" t="s">
        <v>831</v>
      </c>
      <c r="N1291" s="17">
        <v>108</v>
      </c>
    </row>
    <row r="1292" spans="1:15" hidden="1" x14ac:dyDescent="0.25">
      <c r="A1292" s="17" t="s">
        <v>1334</v>
      </c>
      <c r="B1292" s="17">
        <v>1778</v>
      </c>
      <c r="C1292" s="17" t="s">
        <v>1394</v>
      </c>
      <c r="D1292" s="17" t="s">
        <v>893</v>
      </c>
      <c r="E1292" s="17" t="s">
        <v>1397</v>
      </c>
      <c r="F1292" s="17">
        <v>158</v>
      </c>
      <c r="I1292" s="17" t="str">
        <f t="shared" si="46"/>
        <v/>
      </c>
      <c r="J1292" s="17" t="str">
        <f t="shared" si="46"/>
        <v/>
      </c>
      <c r="K1292" s="17" t="str">
        <f t="shared" si="47"/>
        <v/>
      </c>
      <c r="L1292" s="21">
        <v>1778</v>
      </c>
      <c r="M1292" s="17" t="s">
        <v>893</v>
      </c>
      <c r="N1292" s="17">
        <v>158</v>
      </c>
    </row>
    <row r="1293" spans="1:15" hidden="1" x14ac:dyDescent="0.25">
      <c r="A1293" s="17" t="s">
        <v>1275</v>
      </c>
      <c r="B1293" s="17">
        <v>1778</v>
      </c>
      <c r="C1293" s="17" t="s">
        <v>1394</v>
      </c>
      <c r="D1293" s="17" t="s">
        <v>418</v>
      </c>
      <c r="E1293" s="17" t="s">
        <v>1397</v>
      </c>
      <c r="F1293" s="17">
        <v>118</v>
      </c>
      <c r="G1293" s="17">
        <v>134</v>
      </c>
      <c r="I1293" s="17" t="str">
        <f t="shared" si="46"/>
        <v/>
      </c>
      <c r="J1293" s="17" t="str">
        <f t="shared" si="46"/>
        <v/>
      </c>
      <c r="K1293" s="17" t="str">
        <f t="shared" si="47"/>
        <v/>
      </c>
      <c r="L1293" s="21">
        <v>1778</v>
      </c>
      <c r="M1293" s="17" t="s">
        <v>418</v>
      </c>
      <c r="N1293" s="17">
        <v>118</v>
      </c>
      <c r="O1293" s="17">
        <v>134</v>
      </c>
    </row>
    <row r="1294" spans="1:15" hidden="1" x14ac:dyDescent="0.25">
      <c r="A1294" s="17" t="s">
        <v>1376</v>
      </c>
      <c r="B1294" s="17">
        <v>1779</v>
      </c>
      <c r="C1294" s="17" t="s">
        <v>1394</v>
      </c>
      <c r="D1294" s="17" t="s">
        <v>491</v>
      </c>
      <c r="E1294" s="17" t="s">
        <v>1395</v>
      </c>
      <c r="F1294" s="17">
        <v>101</v>
      </c>
      <c r="G1294" s="17">
        <v>107</v>
      </c>
      <c r="I1294" s="17" t="str">
        <f t="shared" si="46"/>
        <v/>
      </c>
      <c r="J1294" s="17" t="str">
        <f t="shared" si="46"/>
        <v/>
      </c>
      <c r="K1294" s="17" t="str">
        <f t="shared" si="47"/>
        <v/>
      </c>
      <c r="L1294" s="21">
        <v>1779</v>
      </c>
      <c r="M1294" s="17" t="s">
        <v>491</v>
      </c>
      <c r="N1294" s="17">
        <v>101</v>
      </c>
      <c r="O1294" s="17">
        <v>107</v>
      </c>
    </row>
    <row r="1295" spans="1:15" hidden="1" x14ac:dyDescent="0.25">
      <c r="A1295" s="17" t="s">
        <v>1277</v>
      </c>
      <c r="B1295" s="17">
        <v>1779</v>
      </c>
      <c r="C1295" s="17" t="s">
        <v>1394</v>
      </c>
      <c r="D1295" s="17" t="s">
        <v>0</v>
      </c>
      <c r="E1295" s="17" t="s">
        <v>1396</v>
      </c>
      <c r="F1295" s="17">
        <v>143</v>
      </c>
      <c r="G1295" s="17">
        <v>145</v>
      </c>
      <c r="I1295" s="17" t="str">
        <f t="shared" si="46"/>
        <v/>
      </c>
      <c r="J1295" s="17" t="str">
        <f t="shared" si="46"/>
        <v/>
      </c>
      <c r="K1295" s="17" t="str">
        <f t="shared" si="47"/>
        <v/>
      </c>
      <c r="L1295" s="21">
        <v>1779</v>
      </c>
      <c r="M1295" s="17" t="s">
        <v>0</v>
      </c>
      <c r="N1295" s="17">
        <v>143</v>
      </c>
      <c r="O1295" s="17">
        <v>145</v>
      </c>
    </row>
    <row r="1296" spans="1:15" hidden="1" x14ac:dyDescent="0.25">
      <c r="A1296" s="17" t="s">
        <v>1376</v>
      </c>
      <c r="B1296" s="17">
        <v>1779</v>
      </c>
      <c r="C1296" s="17" t="s">
        <v>1394</v>
      </c>
      <c r="D1296" s="17" t="s">
        <v>576</v>
      </c>
      <c r="E1296" s="17" t="s">
        <v>1397</v>
      </c>
      <c r="F1296" s="17">
        <v>208</v>
      </c>
      <c r="G1296" s="17">
        <v>216</v>
      </c>
      <c r="I1296" s="17" t="str">
        <f t="shared" si="46"/>
        <v/>
      </c>
      <c r="J1296" s="17" t="str">
        <f t="shared" si="46"/>
        <v/>
      </c>
      <c r="K1296" s="17" t="str">
        <f t="shared" si="47"/>
        <v/>
      </c>
      <c r="L1296" s="21">
        <v>1779</v>
      </c>
      <c r="M1296" s="17" t="s">
        <v>576</v>
      </c>
      <c r="N1296" s="17">
        <v>208</v>
      </c>
      <c r="O1296" s="17">
        <v>216</v>
      </c>
    </row>
    <row r="1297" spans="1:15" hidden="1" x14ac:dyDescent="0.25">
      <c r="A1297" s="17" t="s">
        <v>1277</v>
      </c>
      <c r="B1297" s="17">
        <v>1779</v>
      </c>
      <c r="C1297" s="17" t="s">
        <v>1394</v>
      </c>
      <c r="D1297" s="17" t="s">
        <v>145</v>
      </c>
      <c r="E1297" s="17" t="s">
        <v>1398</v>
      </c>
      <c r="F1297" s="17">
        <v>157</v>
      </c>
      <c r="G1297" s="17">
        <v>161</v>
      </c>
      <c r="I1297" s="17" t="str">
        <f t="shared" si="46"/>
        <v/>
      </c>
      <c r="J1297" s="17" t="str">
        <f t="shared" si="46"/>
        <v/>
      </c>
      <c r="K1297" s="17" t="str">
        <f t="shared" si="47"/>
        <v/>
      </c>
      <c r="L1297" s="21">
        <v>1779</v>
      </c>
      <c r="M1297" s="17" t="s">
        <v>145</v>
      </c>
      <c r="N1297" s="17">
        <v>157</v>
      </c>
      <c r="O1297" s="17">
        <v>161</v>
      </c>
    </row>
    <row r="1298" spans="1:15" hidden="1" x14ac:dyDescent="0.25">
      <c r="A1298" s="17" t="s">
        <v>1376</v>
      </c>
      <c r="B1298" s="17">
        <v>1779</v>
      </c>
      <c r="C1298" s="17" t="s">
        <v>1394</v>
      </c>
      <c r="D1298" s="17" t="s">
        <v>658</v>
      </c>
      <c r="E1298" s="17" t="s">
        <v>1396</v>
      </c>
      <c r="F1298" s="17">
        <v>190</v>
      </c>
      <c r="I1298" s="17" t="str">
        <f t="shared" si="46"/>
        <v/>
      </c>
      <c r="J1298" s="17" t="str">
        <f t="shared" si="46"/>
        <v/>
      </c>
      <c r="K1298" s="17" t="str">
        <f t="shared" si="47"/>
        <v/>
      </c>
      <c r="L1298" s="21">
        <v>1779</v>
      </c>
      <c r="M1298" s="17" t="s">
        <v>658</v>
      </c>
      <c r="N1298" s="17">
        <v>190</v>
      </c>
    </row>
    <row r="1299" spans="1:15" hidden="1" x14ac:dyDescent="0.25">
      <c r="A1299" s="17" t="s">
        <v>1277</v>
      </c>
      <c r="B1299" s="17">
        <v>1779</v>
      </c>
      <c r="C1299" s="17" t="s">
        <v>1394</v>
      </c>
      <c r="D1299" s="17" t="s">
        <v>307</v>
      </c>
      <c r="E1299" s="17" t="s">
        <v>1395</v>
      </c>
      <c r="F1299" s="17">
        <v>305</v>
      </c>
      <c r="G1299" s="17">
        <v>307</v>
      </c>
      <c r="I1299" s="17" t="str">
        <f t="shared" si="46"/>
        <v/>
      </c>
      <c r="J1299" s="17" t="str">
        <f t="shared" si="46"/>
        <v/>
      </c>
      <c r="K1299" s="17" t="str">
        <f t="shared" si="47"/>
        <v/>
      </c>
      <c r="L1299" s="21">
        <v>1779</v>
      </c>
      <c r="M1299" s="17" t="s">
        <v>307</v>
      </c>
      <c r="N1299" s="17">
        <v>305</v>
      </c>
      <c r="O1299" s="17">
        <v>307</v>
      </c>
    </row>
    <row r="1300" spans="1:15" hidden="1" x14ac:dyDescent="0.25">
      <c r="A1300" s="17" t="s">
        <v>1277</v>
      </c>
      <c r="B1300" s="17">
        <v>1779</v>
      </c>
      <c r="C1300" s="17" t="s">
        <v>1394</v>
      </c>
      <c r="D1300" s="17" t="s">
        <v>351</v>
      </c>
      <c r="E1300" s="17" t="s">
        <v>1398</v>
      </c>
      <c r="F1300" s="17">
        <v>279</v>
      </c>
      <c r="I1300" s="17" t="str">
        <f t="shared" si="46"/>
        <v/>
      </c>
      <c r="J1300" s="17" t="str">
        <f t="shared" si="46"/>
        <v/>
      </c>
      <c r="K1300" s="17" t="str">
        <f t="shared" si="47"/>
        <v/>
      </c>
      <c r="L1300" s="21">
        <v>1779</v>
      </c>
      <c r="M1300" s="17" t="s">
        <v>351</v>
      </c>
      <c r="N1300" s="17">
        <v>279</v>
      </c>
    </row>
    <row r="1301" spans="1:15" hidden="1" x14ac:dyDescent="0.25">
      <c r="A1301" s="17" t="s">
        <v>1277</v>
      </c>
      <c r="B1301" s="17">
        <v>1779</v>
      </c>
      <c r="C1301" s="17" t="s">
        <v>1394</v>
      </c>
      <c r="D1301" s="17" t="s">
        <v>98</v>
      </c>
      <c r="E1301" s="17" t="s">
        <v>1397</v>
      </c>
      <c r="F1301" s="17">
        <v>296</v>
      </c>
      <c r="G1301" s="17">
        <v>298</v>
      </c>
      <c r="I1301" s="17" t="str">
        <f t="shared" si="46"/>
        <v/>
      </c>
      <c r="J1301" s="17" t="str">
        <f t="shared" si="46"/>
        <v/>
      </c>
      <c r="K1301" s="17" t="str">
        <f t="shared" si="47"/>
        <v/>
      </c>
      <c r="L1301" s="21">
        <v>1779</v>
      </c>
      <c r="M1301" s="17" t="s">
        <v>98</v>
      </c>
      <c r="N1301" s="17">
        <v>296</v>
      </c>
      <c r="O1301" s="17">
        <v>298</v>
      </c>
    </row>
    <row r="1302" spans="1:15" hidden="1" x14ac:dyDescent="0.25">
      <c r="A1302" s="17" t="s">
        <v>1277</v>
      </c>
      <c r="B1302" s="17">
        <v>1779</v>
      </c>
      <c r="C1302" s="17" t="s">
        <v>1394</v>
      </c>
      <c r="D1302" s="17" t="s">
        <v>48</v>
      </c>
      <c r="E1302" s="17" t="s">
        <v>1395</v>
      </c>
      <c r="F1302" s="17">
        <v>231</v>
      </c>
      <c r="G1302" s="17">
        <v>241</v>
      </c>
      <c r="I1302" s="17" t="str">
        <f t="shared" si="46"/>
        <v/>
      </c>
      <c r="J1302" s="17" t="str">
        <f t="shared" si="46"/>
        <v/>
      </c>
      <c r="K1302" s="17" t="str">
        <f t="shared" si="47"/>
        <v/>
      </c>
      <c r="L1302" s="21">
        <v>1779</v>
      </c>
      <c r="M1302" s="23" t="s">
        <v>48</v>
      </c>
      <c r="N1302" s="23">
        <v>231</v>
      </c>
      <c r="O1302" s="23">
        <v>241</v>
      </c>
    </row>
    <row r="1303" spans="1:15" hidden="1" x14ac:dyDescent="0.25">
      <c r="A1303" s="17" t="s">
        <v>1376</v>
      </c>
      <c r="B1303" s="17">
        <v>1779</v>
      </c>
      <c r="C1303" s="17" t="s">
        <v>1394</v>
      </c>
      <c r="D1303" s="17" t="s">
        <v>922</v>
      </c>
      <c r="E1303" s="17" t="s">
        <v>1395</v>
      </c>
      <c r="F1303" s="17">
        <v>159</v>
      </c>
      <c r="G1303" s="17">
        <v>169</v>
      </c>
      <c r="I1303" s="17" t="str">
        <f t="shared" si="46"/>
        <v/>
      </c>
      <c r="J1303" s="17" t="str">
        <f t="shared" si="46"/>
        <v/>
      </c>
      <c r="K1303" s="17" t="str">
        <f t="shared" si="47"/>
        <v/>
      </c>
      <c r="L1303" s="21">
        <v>1779</v>
      </c>
      <c r="M1303" s="17" t="s">
        <v>922</v>
      </c>
      <c r="N1303" s="17">
        <v>159</v>
      </c>
      <c r="O1303" s="17">
        <v>169</v>
      </c>
    </row>
    <row r="1304" spans="1:15" hidden="1" x14ac:dyDescent="0.25">
      <c r="A1304" s="17" t="s">
        <v>1277</v>
      </c>
      <c r="B1304" s="17">
        <v>1779</v>
      </c>
      <c r="C1304" s="17" t="s">
        <v>1394</v>
      </c>
      <c r="D1304" s="17" t="s">
        <v>193</v>
      </c>
      <c r="E1304" s="17" t="s">
        <v>1397</v>
      </c>
      <c r="F1304" s="17">
        <v>186</v>
      </c>
      <c r="I1304" s="17" t="str">
        <f t="shared" si="46"/>
        <v/>
      </c>
      <c r="J1304" s="17" t="str">
        <f t="shared" si="46"/>
        <v/>
      </c>
      <c r="K1304" s="17" t="str">
        <f t="shared" si="47"/>
        <v/>
      </c>
      <c r="L1304" s="21">
        <v>1779</v>
      </c>
      <c r="M1304" s="17" t="s">
        <v>193</v>
      </c>
      <c r="N1304" s="17">
        <v>186</v>
      </c>
    </row>
    <row r="1305" spans="1:15" x14ac:dyDescent="0.25">
      <c r="A1305" s="17" t="s">
        <v>1277</v>
      </c>
      <c r="B1305" s="17">
        <v>1779</v>
      </c>
      <c r="C1305" s="17" t="s">
        <v>1394</v>
      </c>
      <c r="D1305" s="17" t="s">
        <v>247</v>
      </c>
      <c r="E1305" s="17" t="s">
        <v>1395</v>
      </c>
      <c r="F1305" s="17">
        <v>107</v>
      </c>
      <c r="I1305" s="17" t="str">
        <f t="shared" si="46"/>
        <v/>
      </c>
      <c r="J1305" s="17" t="str">
        <f t="shared" si="46"/>
        <v/>
      </c>
      <c r="K1305" s="17" t="str">
        <f t="shared" si="47"/>
        <v/>
      </c>
      <c r="L1305" s="21">
        <v>1779</v>
      </c>
      <c r="M1305" s="17" t="s">
        <v>247</v>
      </c>
      <c r="N1305" s="17">
        <v>107</v>
      </c>
    </row>
    <row r="1306" spans="1:15" hidden="1" x14ac:dyDescent="0.25">
      <c r="A1306" s="17" t="s">
        <v>1376</v>
      </c>
      <c r="B1306" s="17">
        <v>1779</v>
      </c>
      <c r="C1306" s="17" t="s">
        <v>1394</v>
      </c>
      <c r="D1306" s="17" t="s">
        <v>718</v>
      </c>
      <c r="E1306" s="17" t="s">
        <v>1398</v>
      </c>
      <c r="F1306" s="17">
        <v>182</v>
      </c>
      <c r="G1306" s="17">
        <v>186</v>
      </c>
      <c r="I1306" s="17" t="str">
        <f t="shared" si="46"/>
        <v/>
      </c>
      <c r="J1306" s="17" t="str">
        <f t="shared" si="46"/>
        <v/>
      </c>
      <c r="K1306" s="17" t="str">
        <f t="shared" si="47"/>
        <v/>
      </c>
      <c r="L1306" s="21">
        <v>1779</v>
      </c>
      <c r="M1306" s="17" t="s">
        <v>718</v>
      </c>
      <c r="N1306" s="17">
        <v>182</v>
      </c>
      <c r="O1306" s="17">
        <v>186</v>
      </c>
    </row>
    <row r="1307" spans="1:15" hidden="1" x14ac:dyDescent="0.25">
      <c r="A1307" s="17" t="s">
        <v>1376</v>
      </c>
      <c r="B1307" s="17">
        <v>1779</v>
      </c>
      <c r="C1307" s="17" t="s">
        <v>1394</v>
      </c>
      <c r="D1307" s="17" t="s">
        <v>784</v>
      </c>
      <c r="E1307" s="17" t="s">
        <v>1398</v>
      </c>
      <c r="F1307" s="17">
        <v>140</v>
      </c>
      <c r="I1307" s="17" t="str">
        <f t="shared" si="46"/>
        <v/>
      </c>
      <c r="J1307" s="17" t="str">
        <f t="shared" si="46"/>
        <v/>
      </c>
      <c r="K1307" s="17" t="str">
        <f t="shared" si="47"/>
        <v/>
      </c>
      <c r="L1307" s="21">
        <v>1779</v>
      </c>
      <c r="M1307" s="17" t="s">
        <v>784</v>
      </c>
      <c r="N1307" s="17">
        <v>140</v>
      </c>
    </row>
    <row r="1308" spans="1:15" hidden="1" x14ac:dyDescent="0.25">
      <c r="A1308" s="17" t="s">
        <v>1376</v>
      </c>
      <c r="B1308" s="17">
        <v>1779</v>
      </c>
      <c r="C1308" s="17" t="s">
        <v>1394</v>
      </c>
      <c r="D1308" s="17" t="s">
        <v>831</v>
      </c>
      <c r="E1308" s="17" t="s">
        <v>1397</v>
      </c>
      <c r="F1308" s="17">
        <v>108</v>
      </c>
      <c r="I1308" s="17" t="str">
        <f t="shared" si="46"/>
        <v/>
      </c>
      <c r="J1308" s="17" t="str">
        <f t="shared" si="46"/>
        <v/>
      </c>
      <c r="K1308" s="17" t="str">
        <f t="shared" si="47"/>
        <v/>
      </c>
      <c r="L1308" s="21">
        <v>1779</v>
      </c>
      <c r="M1308" s="17" t="s">
        <v>831</v>
      </c>
      <c r="N1308" s="17">
        <v>108</v>
      </c>
    </row>
    <row r="1309" spans="1:15" hidden="1" x14ac:dyDescent="0.25">
      <c r="A1309" s="17" t="s">
        <v>1376</v>
      </c>
      <c r="B1309" s="17">
        <v>1779</v>
      </c>
      <c r="C1309" s="17" t="s">
        <v>1394</v>
      </c>
      <c r="D1309" s="17" t="s">
        <v>893</v>
      </c>
      <c r="E1309" s="17" t="s">
        <v>1397</v>
      </c>
      <c r="F1309" s="17">
        <v>158</v>
      </c>
      <c r="I1309" s="17" t="str">
        <f t="shared" si="46"/>
        <v/>
      </c>
      <c r="J1309" s="17" t="str">
        <f t="shared" si="46"/>
        <v/>
      </c>
      <c r="K1309" s="17" t="str">
        <f t="shared" si="47"/>
        <v/>
      </c>
      <c r="L1309" s="21">
        <v>1779</v>
      </c>
      <c r="M1309" s="17" t="s">
        <v>893</v>
      </c>
      <c r="N1309" s="17">
        <v>158</v>
      </c>
    </row>
    <row r="1310" spans="1:15" hidden="1" x14ac:dyDescent="0.25">
      <c r="A1310" s="17" t="s">
        <v>1277</v>
      </c>
      <c r="B1310" s="17">
        <v>1779</v>
      </c>
      <c r="C1310" s="17" t="s">
        <v>1394</v>
      </c>
      <c r="D1310" s="17" t="s">
        <v>418</v>
      </c>
      <c r="E1310" s="17" t="s">
        <v>1397</v>
      </c>
      <c r="F1310" s="17">
        <v>116</v>
      </c>
      <c r="G1310" s="17">
        <v>120</v>
      </c>
      <c r="I1310" s="17" t="str">
        <f t="shared" si="46"/>
        <v/>
      </c>
      <c r="J1310" s="17" t="str">
        <f t="shared" si="46"/>
        <v/>
      </c>
      <c r="K1310" s="17" t="str">
        <f t="shared" si="47"/>
        <v/>
      </c>
      <c r="L1310" s="21">
        <v>1779</v>
      </c>
      <c r="M1310" s="17" t="s">
        <v>418</v>
      </c>
      <c r="N1310" s="17">
        <v>116</v>
      </c>
      <c r="O1310" s="17">
        <v>120</v>
      </c>
    </row>
    <row r="1311" spans="1:15" hidden="1" x14ac:dyDescent="0.25">
      <c r="A1311" s="17" t="s">
        <v>1365</v>
      </c>
      <c r="B1311" s="17">
        <v>1780</v>
      </c>
      <c r="C1311" s="17" t="s">
        <v>1394</v>
      </c>
      <c r="D1311" s="17" t="s">
        <v>491</v>
      </c>
      <c r="E1311" s="17" t="s">
        <v>1395</v>
      </c>
      <c r="F1311" s="17">
        <v>95</v>
      </c>
      <c r="G1311" s="17">
        <v>101</v>
      </c>
      <c r="I1311" s="17" t="str">
        <f t="shared" si="46"/>
        <v/>
      </c>
      <c r="J1311" s="17" t="str">
        <f t="shared" si="46"/>
        <v/>
      </c>
      <c r="K1311" s="17" t="str">
        <f t="shared" si="47"/>
        <v/>
      </c>
      <c r="L1311" s="21">
        <v>1780</v>
      </c>
      <c r="M1311" s="17" t="s">
        <v>491</v>
      </c>
      <c r="N1311" s="17">
        <v>95</v>
      </c>
      <c r="O1311" s="17">
        <v>101</v>
      </c>
    </row>
    <row r="1312" spans="1:15" hidden="1" x14ac:dyDescent="0.25">
      <c r="A1312" s="17" t="s">
        <v>1278</v>
      </c>
      <c r="B1312" s="17">
        <v>1780</v>
      </c>
      <c r="C1312" s="17" t="s">
        <v>1394</v>
      </c>
      <c r="D1312" s="17" t="s">
        <v>0</v>
      </c>
      <c r="E1312" s="17" t="s">
        <v>1396</v>
      </c>
      <c r="F1312" s="17">
        <v>143</v>
      </c>
      <c r="G1312" s="17">
        <v>145</v>
      </c>
      <c r="I1312" s="17" t="str">
        <f t="shared" si="46"/>
        <v/>
      </c>
      <c r="J1312" s="17" t="str">
        <f t="shared" si="46"/>
        <v/>
      </c>
      <c r="K1312" s="17" t="str">
        <f t="shared" si="47"/>
        <v/>
      </c>
      <c r="L1312" s="21">
        <v>1780</v>
      </c>
      <c r="M1312" s="17" t="s">
        <v>0</v>
      </c>
      <c r="N1312" s="17">
        <v>143</v>
      </c>
      <c r="O1312" s="17">
        <v>145</v>
      </c>
    </row>
    <row r="1313" spans="1:15" hidden="1" x14ac:dyDescent="0.25">
      <c r="A1313" s="17" t="s">
        <v>1365</v>
      </c>
      <c r="B1313" s="17">
        <v>1780</v>
      </c>
      <c r="C1313" s="17" t="s">
        <v>1394</v>
      </c>
      <c r="D1313" s="17" t="s">
        <v>576</v>
      </c>
      <c r="E1313" s="17" t="s">
        <v>1397</v>
      </c>
      <c r="F1313" s="17">
        <v>208</v>
      </c>
      <c r="G1313" s="17">
        <v>216</v>
      </c>
      <c r="I1313" s="17" t="str">
        <f t="shared" si="46"/>
        <v/>
      </c>
      <c r="J1313" s="17" t="str">
        <f t="shared" si="46"/>
        <v/>
      </c>
      <c r="K1313" s="17" t="str">
        <f t="shared" si="47"/>
        <v/>
      </c>
      <c r="L1313" s="21">
        <v>1780</v>
      </c>
      <c r="M1313" s="17" t="s">
        <v>576</v>
      </c>
      <c r="N1313" s="17">
        <v>208</v>
      </c>
      <c r="O1313" s="17">
        <v>216</v>
      </c>
    </row>
    <row r="1314" spans="1:15" hidden="1" x14ac:dyDescent="0.25">
      <c r="A1314" s="17" t="s">
        <v>1278</v>
      </c>
      <c r="B1314" s="17">
        <v>1780</v>
      </c>
      <c r="C1314" s="17" t="s">
        <v>1394</v>
      </c>
      <c r="D1314" s="17" t="s">
        <v>145</v>
      </c>
      <c r="E1314" s="17" t="s">
        <v>1398</v>
      </c>
      <c r="F1314" s="17">
        <v>157</v>
      </c>
      <c r="G1314" s="17">
        <v>161</v>
      </c>
      <c r="I1314" s="17" t="str">
        <f t="shared" si="46"/>
        <v/>
      </c>
      <c r="J1314" s="17" t="str">
        <f t="shared" si="46"/>
        <v/>
      </c>
      <c r="K1314" s="17" t="str">
        <f t="shared" si="47"/>
        <v/>
      </c>
      <c r="L1314" s="21">
        <v>1780</v>
      </c>
      <c r="M1314" s="17" t="s">
        <v>145</v>
      </c>
      <c r="N1314" s="17">
        <v>157</v>
      </c>
      <c r="O1314" s="17">
        <v>161</v>
      </c>
    </row>
    <row r="1315" spans="1:15" hidden="1" x14ac:dyDescent="0.25">
      <c r="A1315" s="17" t="s">
        <v>1365</v>
      </c>
      <c r="B1315" s="17">
        <v>1780</v>
      </c>
      <c r="C1315" s="17" t="s">
        <v>1394</v>
      </c>
      <c r="D1315" s="17" t="s">
        <v>658</v>
      </c>
      <c r="E1315" s="17" t="s">
        <v>1396</v>
      </c>
      <c r="F1315" s="17">
        <v>178</v>
      </c>
      <c r="G1315" s="17">
        <v>190</v>
      </c>
      <c r="I1315" s="17" t="str">
        <f t="shared" si="46"/>
        <v/>
      </c>
      <c r="J1315" s="17" t="str">
        <f t="shared" si="46"/>
        <v/>
      </c>
      <c r="K1315" s="17" t="str">
        <f t="shared" si="47"/>
        <v/>
      </c>
      <c r="L1315" s="21">
        <v>1780</v>
      </c>
      <c r="M1315" s="17" t="s">
        <v>658</v>
      </c>
      <c r="N1315" s="17">
        <v>178</v>
      </c>
      <c r="O1315" s="17">
        <v>190</v>
      </c>
    </row>
    <row r="1316" spans="1:15" hidden="1" x14ac:dyDescent="0.25">
      <c r="A1316" s="17" t="s">
        <v>1278</v>
      </c>
      <c r="B1316" s="17">
        <v>1780</v>
      </c>
      <c r="C1316" s="17" t="s">
        <v>1394</v>
      </c>
      <c r="D1316" s="17" t="s">
        <v>307</v>
      </c>
      <c r="E1316" s="17" t="s">
        <v>1395</v>
      </c>
      <c r="F1316" s="17">
        <v>307</v>
      </c>
      <c r="I1316" s="17" t="str">
        <f t="shared" si="46"/>
        <v/>
      </c>
      <c r="J1316" s="17" t="str">
        <f t="shared" si="46"/>
        <v/>
      </c>
      <c r="K1316" s="17" t="str">
        <f t="shared" si="47"/>
        <v/>
      </c>
      <c r="L1316" s="21">
        <v>1780</v>
      </c>
      <c r="M1316" s="17" t="s">
        <v>307</v>
      </c>
      <c r="N1316" s="17">
        <v>307</v>
      </c>
    </row>
    <row r="1317" spans="1:15" hidden="1" x14ac:dyDescent="0.25">
      <c r="A1317" s="17" t="s">
        <v>1278</v>
      </c>
      <c r="B1317" s="17">
        <v>1780</v>
      </c>
      <c r="C1317" s="17" t="s">
        <v>1394</v>
      </c>
      <c r="D1317" s="17" t="s">
        <v>351</v>
      </c>
      <c r="E1317" s="17" t="s">
        <v>1398</v>
      </c>
      <c r="F1317" s="17">
        <v>279</v>
      </c>
      <c r="G1317" s="17">
        <v>281</v>
      </c>
      <c r="I1317" s="17" t="str">
        <f t="shared" si="46"/>
        <v/>
      </c>
      <c r="J1317" s="17" t="str">
        <f t="shared" si="46"/>
        <v/>
      </c>
      <c r="K1317" s="17" t="str">
        <f t="shared" si="47"/>
        <v/>
      </c>
      <c r="L1317" s="21">
        <v>1780</v>
      </c>
      <c r="M1317" s="17" t="s">
        <v>351</v>
      </c>
      <c r="N1317" s="17">
        <v>279</v>
      </c>
      <c r="O1317" s="17">
        <v>281</v>
      </c>
    </row>
    <row r="1318" spans="1:15" hidden="1" x14ac:dyDescent="0.25">
      <c r="A1318" s="17" t="s">
        <v>1278</v>
      </c>
      <c r="B1318" s="17">
        <v>1780</v>
      </c>
      <c r="C1318" s="17" t="s">
        <v>1394</v>
      </c>
      <c r="D1318" s="17" t="s">
        <v>98</v>
      </c>
      <c r="E1318" s="17" t="s">
        <v>1397</v>
      </c>
      <c r="F1318" s="17">
        <v>296</v>
      </c>
      <c r="G1318" s="17">
        <v>298</v>
      </c>
      <c r="I1318" s="17" t="str">
        <f t="shared" si="46"/>
        <v/>
      </c>
      <c r="J1318" s="17" t="str">
        <f t="shared" si="46"/>
        <v/>
      </c>
      <c r="K1318" s="17" t="str">
        <f t="shared" si="47"/>
        <v/>
      </c>
      <c r="L1318" s="21">
        <v>1780</v>
      </c>
      <c r="M1318" s="17" t="s">
        <v>98</v>
      </c>
      <c r="N1318" s="17">
        <v>296</v>
      </c>
      <c r="O1318" s="17">
        <v>298</v>
      </c>
    </row>
    <row r="1319" spans="1:15" hidden="1" x14ac:dyDescent="0.25">
      <c r="A1319" s="17" t="s">
        <v>1278</v>
      </c>
      <c r="B1319" s="17">
        <v>1780</v>
      </c>
      <c r="C1319" s="17" t="s">
        <v>1394</v>
      </c>
      <c r="D1319" s="17" t="s">
        <v>48</v>
      </c>
      <c r="E1319" s="17" t="s">
        <v>1395</v>
      </c>
      <c r="F1319" s="17">
        <v>231</v>
      </c>
      <c r="I1319" s="17" t="str">
        <f t="shared" si="46"/>
        <v/>
      </c>
      <c r="J1319" s="17" t="str">
        <f t="shared" si="46"/>
        <v/>
      </c>
      <c r="K1319" s="17" t="str">
        <f t="shared" si="47"/>
        <v/>
      </c>
      <c r="L1319" s="21">
        <v>1780</v>
      </c>
      <c r="M1319" s="23" t="s">
        <v>48</v>
      </c>
      <c r="N1319" s="23">
        <v>231</v>
      </c>
      <c r="O1319" s="23"/>
    </row>
    <row r="1320" spans="1:15" hidden="1" x14ac:dyDescent="0.25">
      <c r="A1320" s="17" t="s">
        <v>1365</v>
      </c>
      <c r="B1320" s="17">
        <v>1780</v>
      </c>
      <c r="C1320" s="17" t="s">
        <v>1394</v>
      </c>
      <c r="D1320" s="17" t="s">
        <v>922</v>
      </c>
      <c r="E1320" s="17" t="s">
        <v>1395</v>
      </c>
      <c r="F1320" s="17">
        <v>159</v>
      </c>
      <c r="G1320" s="17">
        <v>173</v>
      </c>
      <c r="I1320" s="17" t="str">
        <f t="shared" si="46"/>
        <v/>
      </c>
      <c r="J1320" s="17" t="str">
        <f t="shared" si="46"/>
        <v/>
      </c>
      <c r="K1320" s="17" t="str">
        <f t="shared" si="47"/>
        <v/>
      </c>
      <c r="L1320" s="21">
        <v>1780</v>
      </c>
      <c r="M1320" s="17" t="s">
        <v>922</v>
      </c>
      <c r="N1320" s="17">
        <v>159</v>
      </c>
      <c r="O1320" s="17">
        <v>173</v>
      </c>
    </row>
    <row r="1321" spans="1:15" hidden="1" x14ac:dyDescent="0.25">
      <c r="A1321" s="17" t="s">
        <v>1278</v>
      </c>
      <c r="B1321" s="17">
        <v>1780</v>
      </c>
      <c r="C1321" s="17" t="s">
        <v>1394</v>
      </c>
      <c r="D1321" s="17" t="s">
        <v>193</v>
      </c>
      <c r="E1321" s="17" t="s">
        <v>1397</v>
      </c>
      <c r="F1321" s="17">
        <v>186</v>
      </c>
      <c r="I1321" s="17" t="str">
        <f t="shared" si="46"/>
        <v/>
      </c>
      <c r="J1321" s="17" t="str">
        <f t="shared" si="46"/>
        <v/>
      </c>
      <c r="K1321" s="17" t="str">
        <f t="shared" si="47"/>
        <v/>
      </c>
      <c r="L1321" s="21">
        <v>1780</v>
      </c>
      <c r="M1321" s="17" t="s">
        <v>193</v>
      </c>
      <c r="N1321" s="17">
        <v>186</v>
      </c>
    </row>
    <row r="1322" spans="1:15" x14ac:dyDescent="0.25">
      <c r="A1322" s="17" t="s">
        <v>1278</v>
      </c>
      <c r="B1322" s="17">
        <v>1780</v>
      </c>
      <c r="C1322" s="17" t="s">
        <v>1394</v>
      </c>
      <c r="D1322" s="17" t="s">
        <v>247</v>
      </c>
      <c r="E1322" s="17" t="s">
        <v>1395</v>
      </c>
      <c r="F1322" s="17">
        <v>107</v>
      </c>
      <c r="I1322" s="17" t="str">
        <f t="shared" si="46"/>
        <v/>
      </c>
      <c r="J1322" s="17" t="str">
        <f t="shared" si="46"/>
        <v/>
      </c>
      <c r="K1322" s="17" t="str">
        <f t="shared" si="47"/>
        <v/>
      </c>
      <c r="L1322" s="21">
        <v>1780</v>
      </c>
      <c r="M1322" s="17" t="s">
        <v>247</v>
      </c>
      <c r="N1322" s="17">
        <v>107</v>
      </c>
    </row>
    <row r="1323" spans="1:15" hidden="1" x14ac:dyDescent="0.25">
      <c r="A1323" s="17" t="s">
        <v>1365</v>
      </c>
      <c r="B1323" s="17">
        <v>1780</v>
      </c>
      <c r="C1323" s="17" t="s">
        <v>1394</v>
      </c>
      <c r="D1323" s="17" t="s">
        <v>718</v>
      </c>
      <c r="E1323" s="17" t="s">
        <v>1398</v>
      </c>
      <c r="F1323" s="17">
        <v>176</v>
      </c>
      <c r="G1323" s="17">
        <v>180</v>
      </c>
      <c r="I1323" s="17" t="str">
        <f t="shared" si="46"/>
        <v/>
      </c>
      <c r="J1323" s="17" t="str">
        <f t="shared" si="46"/>
        <v/>
      </c>
      <c r="K1323" s="17" t="str">
        <f t="shared" si="47"/>
        <v/>
      </c>
      <c r="L1323" s="21">
        <v>1780</v>
      </c>
      <c r="M1323" s="17" t="s">
        <v>718</v>
      </c>
      <c r="N1323" s="17">
        <v>176</v>
      </c>
      <c r="O1323" s="17">
        <v>180</v>
      </c>
    </row>
    <row r="1324" spans="1:15" hidden="1" x14ac:dyDescent="0.25">
      <c r="A1324" s="17" t="s">
        <v>1365</v>
      </c>
      <c r="B1324" s="17">
        <v>1780</v>
      </c>
      <c r="C1324" s="17" t="s">
        <v>1394</v>
      </c>
      <c r="D1324" s="17" t="s">
        <v>784</v>
      </c>
      <c r="E1324" s="17" t="s">
        <v>1398</v>
      </c>
      <c r="F1324" s="17">
        <v>142</v>
      </c>
      <c r="I1324" s="17" t="str">
        <f t="shared" si="46"/>
        <v/>
      </c>
      <c r="J1324" s="17" t="str">
        <f t="shared" si="46"/>
        <v/>
      </c>
      <c r="K1324" s="17" t="str">
        <f t="shared" si="47"/>
        <v/>
      </c>
      <c r="L1324" s="21">
        <v>1780</v>
      </c>
      <c r="M1324" s="17" t="s">
        <v>784</v>
      </c>
      <c r="N1324" s="17">
        <v>142</v>
      </c>
    </row>
    <row r="1325" spans="1:15" hidden="1" x14ac:dyDescent="0.25">
      <c r="A1325" s="17" t="s">
        <v>1365</v>
      </c>
      <c r="B1325" s="17">
        <v>1780</v>
      </c>
      <c r="C1325" s="17" t="s">
        <v>1394</v>
      </c>
      <c r="D1325" s="17" t="s">
        <v>831</v>
      </c>
      <c r="E1325" s="17" t="s">
        <v>1397</v>
      </c>
      <c r="F1325" s="17">
        <v>106</v>
      </c>
      <c r="G1325" s="17">
        <v>108</v>
      </c>
      <c r="I1325" s="17" t="str">
        <f t="shared" si="46"/>
        <v/>
      </c>
      <c r="J1325" s="17" t="str">
        <f t="shared" si="46"/>
        <v/>
      </c>
      <c r="K1325" s="17" t="str">
        <f t="shared" si="47"/>
        <v/>
      </c>
      <c r="L1325" s="21">
        <v>1780</v>
      </c>
      <c r="M1325" s="17" t="s">
        <v>831</v>
      </c>
      <c r="N1325" s="17">
        <v>106</v>
      </c>
      <c r="O1325" s="17">
        <v>108</v>
      </c>
    </row>
    <row r="1326" spans="1:15" hidden="1" x14ac:dyDescent="0.25">
      <c r="A1326" s="17" t="s">
        <v>1365</v>
      </c>
      <c r="B1326" s="17">
        <v>1780</v>
      </c>
      <c r="C1326" s="17" t="s">
        <v>1394</v>
      </c>
      <c r="D1326" s="17" t="s">
        <v>893</v>
      </c>
      <c r="E1326" s="17" t="s">
        <v>1397</v>
      </c>
      <c r="F1326" s="17">
        <v>158</v>
      </c>
      <c r="I1326" s="17" t="str">
        <f t="shared" si="46"/>
        <v/>
      </c>
      <c r="J1326" s="17" t="str">
        <f t="shared" si="46"/>
        <v/>
      </c>
      <c r="K1326" s="17" t="str">
        <f t="shared" si="47"/>
        <v/>
      </c>
      <c r="L1326" s="21">
        <v>1780</v>
      </c>
      <c r="M1326" s="17" t="s">
        <v>893</v>
      </c>
      <c r="N1326" s="17">
        <v>158</v>
      </c>
    </row>
    <row r="1327" spans="1:15" hidden="1" x14ac:dyDescent="0.25">
      <c r="A1327" s="17" t="s">
        <v>1278</v>
      </c>
      <c r="B1327" s="17">
        <v>1780</v>
      </c>
      <c r="C1327" s="17" t="s">
        <v>1394</v>
      </c>
      <c r="D1327" s="17" t="s">
        <v>418</v>
      </c>
      <c r="E1327" s="17" t="s">
        <v>1397</v>
      </c>
      <c r="F1327" s="17">
        <v>116</v>
      </c>
      <c r="G1327" s="17">
        <v>120</v>
      </c>
      <c r="I1327" s="17" t="str">
        <f t="shared" si="46"/>
        <v/>
      </c>
      <c r="J1327" s="17" t="str">
        <f t="shared" si="46"/>
        <v/>
      </c>
      <c r="K1327" s="17" t="str">
        <f t="shared" si="47"/>
        <v/>
      </c>
      <c r="L1327" s="21">
        <v>1780</v>
      </c>
      <c r="M1327" s="17" t="s">
        <v>418</v>
      </c>
      <c r="N1327" s="17">
        <v>116</v>
      </c>
      <c r="O1327" s="17">
        <v>120</v>
      </c>
    </row>
    <row r="1328" spans="1:15" hidden="1" x14ac:dyDescent="0.25">
      <c r="A1328" s="17" t="s">
        <v>1291</v>
      </c>
      <c r="B1328" s="17">
        <v>1781</v>
      </c>
      <c r="C1328" s="17" t="s">
        <v>1394</v>
      </c>
      <c r="D1328" s="17" t="s">
        <v>491</v>
      </c>
      <c r="E1328" s="17" t="s">
        <v>1395</v>
      </c>
      <c r="F1328" s="17">
        <v>97</v>
      </c>
      <c r="I1328" s="17" t="str">
        <f t="shared" si="46"/>
        <v/>
      </c>
      <c r="J1328" s="17" t="str">
        <f t="shared" si="46"/>
        <v/>
      </c>
      <c r="K1328" s="17" t="str">
        <f t="shared" si="47"/>
        <v/>
      </c>
      <c r="L1328" s="21">
        <v>1781</v>
      </c>
      <c r="M1328" s="17" t="s">
        <v>491</v>
      </c>
      <c r="N1328" s="17">
        <v>97</v>
      </c>
    </row>
    <row r="1329" spans="1:15" hidden="1" x14ac:dyDescent="0.25">
      <c r="A1329" s="17" t="s">
        <v>1279</v>
      </c>
      <c r="B1329" s="17">
        <v>1781</v>
      </c>
      <c r="C1329" s="17" t="s">
        <v>1394</v>
      </c>
      <c r="D1329" s="17" t="s">
        <v>0</v>
      </c>
      <c r="E1329" s="17" t="s">
        <v>1396</v>
      </c>
      <c r="F1329" s="17">
        <v>143</v>
      </c>
      <c r="I1329" s="17" t="str">
        <f t="shared" si="46"/>
        <v/>
      </c>
      <c r="J1329" s="17" t="str">
        <f t="shared" si="46"/>
        <v/>
      </c>
      <c r="K1329" s="17" t="str">
        <f t="shared" si="47"/>
        <v/>
      </c>
      <c r="L1329" s="21">
        <v>1781</v>
      </c>
      <c r="M1329" s="17" t="s">
        <v>0</v>
      </c>
      <c r="N1329" s="17">
        <v>143</v>
      </c>
    </row>
    <row r="1330" spans="1:15" hidden="1" x14ac:dyDescent="0.25">
      <c r="A1330" s="17" t="s">
        <v>1291</v>
      </c>
      <c r="B1330" s="17">
        <v>1781</v>
      </c>
      <c r="C1330" s="17" t="s">
        <v>1394</v>
      </c>
      <c r="D1330" s="17" t="s">
        <v>576</v>
      </c>
      <c r="E1330" s="17" t="s">
        <v>1397</v>
      </c>
      <c r="F1330" s="17">
        <v>216</v>
      </c>
      <c r="I1330" s="17" t="str">
        <f t="shared" si="46"/>
        <v/>
      </c>
      <c r="J1330" s="17" t="str">
        <f t="shared" si="46"/>
        <v/>
      </c>
      <c r="K1330" s="17" t="str">
        <f t="shared" si="47"/>
        <v/>
      </c>
      <c r="L1330" s="21">
        <v>1781</v>
      </c>
      <c r="M1330" s="17" t="s">
        <v>576</v>
      </c>
      <c r="N1330" s="17">
        <v>216</v>
      </c>
    </row>
    <row r="1331" spans="1:15" hidden="1" x14ac:dyDescent="0.25">
      <c r="A1331" s="17" t="s">
        <v>1279</v>
      </c>
      <c r="B1331" s="17">
        <v>1781</v>
      </c>
      <c r="C1331" s="17" t="s">
        <v>1394</v>
      </c>
      <c r="D1331" s="17" t="s">
        <v>145</v>
      </c>
      <c r="E1331" s="17" t="s">
        <v>1398</v>
      </c>
      <c r="F1331" s="17">
        <v>157</v>
      </c>
      <c r="G1331" s="17">
        <v>161</v>
      </c>
      <c r="I1331" s="17" t="str">
        <f t="shared" si="46"/>
        <v/>
      </c>
      <c r="J1331" s="17" t="str">
        <f t="shared" si="46"/>
        <v/>
      </c>
      <c r="K1331" s="17" t="str">
        <f t="shared" si="47"/>
        <v/>
      </c>
      <c r="L1331" s="21">
        <v>1781</v>
      </c>
      <c r="M1331" s="17" t="s">
        <v>145</v>
      </c>
      <c r="N1331" s="17">
        <v>157</v>
      </c>
      <c r="O1331" s="17">
        <v>161</v>
      </c>
    </row>
    <row r="1332" spans="1:15" hidden="1" x14ac:dyDescent="0.25">
      <c r="A1332" s="17" t="s">
        <v>1291</v>
      </c>
      <c r="B1332" s="17">
        <v>1781</v>
      </c>
      <c r="C1332" s="17" t="s">
        <v>1394</v>
      </c>
      <c r="D1332" s="17" t="s">
        <v>658</v>
      </c>
      <c r="E1332" s="17" t="s">
        <v>1396</v>
      </c>
      <c r="F1332" s="17">
        <v>190</v>
      </c>
      <c r="I1332" s="17" t="str">
        <f t="shared" si="46"/>
        <v/>
      </c>
      <c r="J1332" s="17" t="str">
        <f t="shared" si="46"/>
        <v/>
      </c>
      <c r="K1332" s="17" t="str">
        <f t="shared" si="47"/>
        <v/>
      </c>
      <c r="L1332" s="21">
        <v>1781</v>
      </c>
      <c r="M1332" s="17" t="s">
        <v>658</v>
      </c>
      <c r="N1332" s="17">
        <v>190</v>
      </c>
    </row>
    <row r="1333" spans="1:15" hidden="1" x14ac:dyDescent="0.25">
      <c r="A1333" s="17" t="s">
        <v>1279</v>
      </c>
      <c r="B1333" s="17">
        <v>1781</v>
      </c>
      <c r="C1333" s="17" t="s">
        <v>1394</v>
      </c>
      <c r="D1333" s="17" t="s">
        <v>307</v>
      </c>
      <c r="E1333" s="17" t="s">
        <v>1395</v>
      </c>
      <c r="F1333" s="17">
        <v>305</v>
      </c>
      <c r="I1333" s="17" t="str">
        <f t="shared" si="46"/>
        <v/>
      </c>
      <c r="J1333" s="17" t="str">
        <f t="shared" si="46"/>
        <v/>
      </c>
      <c r="K1333" s="17" t="str">
        <f t="shared" si="47"/>
        <v/>
      </c>
      <c r="L1333" s="21">
        <v>1781</v>
      </c>
      <c r="M1333" s="17" t="s">
        <v>307</v>
      </c>
      <c r="N1333" s="17">
        <v>305</v>
      </c>
    </row>
    <row r="1334" spans="1:15" hidden="1" x14ac:dyDescent="0.25">
      <c r="A1334" s="17" t="s">
        <v>1279</v>
      </c>
      <c r="B1334" s="17">
        <v>1781</v>
      </c>
      <c r="C1334" s="17" t="s">
        <v>1394</v>
      </c>
      <c r="D1334" s="17" t="s">
        <v>351</v>
      </c>
      <c r="E1334" s="17" t="s">
        <v>1398</v>
      </c>
      <c r="F1334" s="17">
        <v>279</v>
      </c>
      <c r="G1334" s="17">
        <v>281</v>
      </c>
      <c r="I1334" s="17" t="str">
        <f t="shared" si="46"/>
        <v/>
      </c>
      <c r="J1334" s="17" t="str">
        <f t="shared" si="46"/>
        <v/>
      </c>
      <c r="K1334" s="17" t="str">
        <f t="shared" si="47"/>
        <v/>
      </c>
      <c r="L1334" s="21">
        <v>1781</v>
      </c>
      <c r="M1334" s="17" t="s">
        <v>351</v>
      </c>
      <c r="N1334" s="17">
        <v>279</v>
      </c>
      <c r="O1334" s="17">
        <v>281</v>
      </c>
    </row>
    <row r="1335" spans="1:15" hidden="1" x14ac:dyDescent="0.25">
      <c r="A1335" s="17" t="s">
        <v>1279</v>
      </c>
      <c r="B1335" s="17">
        <v>1781</v>
      </c>
      <c r="C1335" s="17" t="s">
        <v>1394</v>
      </c>
      <c r="D1335" s="17" t="s">
        <v>98</v>
      </c>
      <c r="E1335" s="17" t="s">
        <v>1397</v>
      </c>
      <c r="F1335" s="17">
        <v>298</v>
      </c>
      <c r="I1335" s="17" t="str">
        <f t="shared" si="46"/>
        <v/>
      </c>
      <c r="J1335" s="17" t="str">
        <f t="shared" si="46"/>
        <v/>
      </c>
      <c r="K1335" s="17" t="str">
        <f t="shared" si="47"/>
        <v/>
      </c>
      <c r="L1335" s="21">
        <v>1781</v>
      </c>
      <c r="M1335" s="17" t="s">
        <v>98</v>
      </c>
      <c r="N1335" s="17">
        <v>298</v>
      </c>
    </row>
    <row r="1336" spans="1:15" hidden="1" x14ac:dyDescent="0.25">
      <c r="A1336" s="17" t="s">
        <v>1279</v>
      </c>
      <c r="B1336" s="17">
        <v>1781</v>
      </c>
      <c r="C1336" s="17" t="s">
        <v>1394</v>
      </c>
      <c r="D1336" s="17" t="s">
        <v>48</v>
      </c>
      <c r="E1336" s="17" t="s">
        <v>1395</v>
      </c>
      <c r="F1336" s="17">
        <v>231</v>
      </c>
      <c r="I1336" s="17" t="str">
        <f t="shared" si="46"/>
        <v/>
      </c>
      <c r="J1336" s="17" t="str">
        <f t="shared" si="46"/>
        <v/>
      </c>
      <c r="K1336" s="17" t="str">
        <f t="shared" si="47"/>
        <v/>
      </c>
      <c r="L1336" s="21">
        <v>1781</v>
      </c>
      <c r="M1336" s="23" t="s">
        <v>48</v>
      </c>
      <c r="N1336" s="23">
        <v>231</v>
      </c>
      <c r="O1336" s="23"/>
    </row>
    <row r="1337" spans="1:15" hidden="1" x14ac:dyDescent="0.25">
      <c r="A1337" s="17" t="s">
        <v>1291</v>
      </c>
      <c r="B1337" s="17">
        <v>1781</v>
      </c>
      <c r="C1337" s="17" t="s">
        <v>1394</v>
      </c>
      <c r="D1337" s="17" t="s">
        <v>922</v>
      </c>
      <c r="E1337" s="17" t="s">
        <v>1395</v>
      </c>
      <c r="F1337" s="17">
        <v>175</v>
      </c>
      <c r="I1337" s="17" t="str">
        <f t="shared" si="46"/>
        <v/>
      </c>
      <c r="J1337" s="17" t="str">
        <f t="shared" si="46"/>
        <v/>
      </c>
      <c r="K1337" s="17" t="str">
        <f t="shared" si="47"/>
        <v/>
      </c>
      <c r="L1337" s="21">
        <v>1781</v>
      </c>
      <c r="M1337" s="17" t="s">
        <v>922</v>
      </c>
      <c r="N1337" s="17">
        <v>175</v>
      </c>
    </row>
    <row r="1338" spans="1:15" hidden="1" x14ac:dyDescent="0.25">
      <c r="A1338" s="17" t="s">
        <v>1279</v>
      </c>
      <c r="B1338" s="17">
        <v>1781</v>
      </c>
      <c r="C1338" s="17" t="s">
        <v>1394</v>
      </c>
      <c r="D1338" s="17" t="s">
        <v>193</v>
      </c>
      <c r="E1338" s="17" t="s">
        <v>1397</v>
      </c>
      <c r="F1338" s="17">
        <v>184</v>
      </c>
      <c r="G1338" s="17">
        <v>186</v>
      </c>
      <c r="I1338" s="17" t="str">
        <f t="shared" si="46"/>
        <v/>
      </c>
      <c r="J1338" s="17" t="str">
        <f t="shared" si="46"/>
        <v/>
      </c>
      <c r="K1338" s="17" t="str">
        <f t="shared" si="47"/>
        <v/>
      </c>
      <c r="L1338" s="21">
        <v>1781</v>
      </c>
      <c r="M1338" s="17" t="s">
        <v>193</v>
      </c>
      <c r="N1338" s="17">
        <v>184</v>
      </c>
      <c r="O1338" s="17">
        <v>186</v>
      </c>
    </row>
    <row r="1339" spans="1:15" x14ac:dyDescent="0.25">
      <c r="A1339" s="17" t="s">
        <v>1279</v>
      </c>
      <c r="B1339" s="17">
        <v>1781</v>
      </c>
      <c r="C1339" s="17" t="s">
        <v>1394</v>
      </c>
      <c r="D1339" s="17" t="s">
        <v>247</v>
      </c>
      <c r="E1339" s="17" t="s">
        <v>1395</v>
      </c>
      <c r="F1339" s="17">
        <v>107</v>
      </c>
      <c r="I1339" s="17" t="str">
        <f t="shared" si="46"/>
        <v/>
      </c>
      <c r="J1339" s="17" t="str">
        <f t="shared" si="46"/>
        <v/>
      </c>
      <c r="K1339" s="17" t="str">
        <f t="shared" si="47"/>
        <v/>
      </c>
      <c r="L1339" s="21">
        <v>1781</v>
      </c>
      <c r="M1339" s="17" t="s">
        <v>247</v>
      </c>
      <c r="N1339" s="17">
        <v>107</v>
      </c>
    </row>
    <row r="1340" spans="1:15" hidden="1" x14ac:dyDescent="0.25">
      <c r="A1340" s="17" t="s">
        <v>1291</v>
      </c>
      <c r="B1340" s="17">
        <v>1781</v>
      </c>
      <c r="C1340" s="17" t="s">
        <v>1394</v>
      </c>
      <c r="D1340" s="17" t="s">
        <v>718</v>
      </c>
      <c r="E1340" s="17" t="s">
        <v>1398</v>
      </c>
      <c r="I1340" s="17" t="str">
        <f t="shared" si="46"/>
        <v/>
      </c>
      <c r="J1340" s="17" t="str">
        <f t="shared" si="46"/>
        <v/>
      </c>
      <c r="K1340" s="17" t="str">
        <f t="shared" si="47"/>
        <v/>
      </c>
      <c r="L1340" s="21">
        <v>1781</v>
      </c>
      <c r="M1340" s="17" t="s">
        <v>718</v>
      </c>
    </row>
    <row r="1341" spans="1:15" hidden="1" x14ac:dyDescent="0.25">
      <c r="A1341" s="17" t="s">
        <v>1291</v>
      </c>
      <c r="B1341" s="17">
        <v>1781</v>
      </c>
      <c r="C1341" s="17" t="s">
        <v>1394</v>
      </c>
      <c r="D1341" s="17" t="s">
        <v>784</v>
      </c>
      <c r="E1341" s="17" t="s">
        <v>1398</v>
      </c>
      <c r="F1341" s="17">
        <v>142</v>
      </c>
      <c r="G1341" s="17">
        <v>148</v>
      </c>
      <c r="I1341" s="17" t="str">
        <f t="shared" si="46"/>
        <v/>
      </c>
      <c r="J1341" s="17" t="str">
        <f t="shared" si="46"/>
        <v/>
      </c>
      <c r="K1341" s="17" t="str">
        <f t="shared" si="47"/>
        <v/>
      </c>
      <c r="L1341" s="21">
        <v>1781</v>
      </c>
      <c r="M1341" s="17" t="s">
        <v>784</v>
      </c>
      <c r="N1341" s="17">
        <v>142</v>
      </c>
      <c r="O1341" s="17">
        <v>148</v>
      </c>
    </row>
    <row r="1342" spans="1:15" hidden="1" x14ac:dyDescent="0.25">
      <c r="A1342" s="17" t="s">
        <v>1291</v>
      </c>
      <c r="B1342" s="17">
        <v>1781</v>
      </c>
      <c r="C1342" s="17" t="s">
        <v>1394</v>
      </c>
      <c r="D1342" s="17" t="s">
        <v>831</v>
      </c>
      <c r="E1342" s="17" t="s">
        <v>1397</v>
      </c>
      <c r="F1342" s="17">
        <v>104</v>
      </c>
      <c r="G1342" s="17">
        <v>108</v>
      </c>
      <c r="I1342" s="17" t="str">
        <f t="shared" si="46"/>
        <v/>
      </c>
      <c r="J1342" s="17" t="str">
        <f t="shared" si="46"/>
        <v/>
      </c>
      <c r="K1342" s="17" t="str">
        <f t="shared" si="47"/>
        <v/>
      </c>
      <c r="L1342" s="21">
        <v>1781</v>
      </c>
      <c r="M1342" s="17" t="s">
        <v>831</v>
      </c>
      <c r="N1342" s="17">
        <v>104</v>
      </c>
      <c r="O1342" s="17">
        <v>108</v>
      </c>
    </row>
    <row r="1343" spans="1:15" hidden="1" x14ac:dyDescent="0.25">
      <c r="A1343" s="17" t="s">
        <v>1291</v>
      </c>
      <c r="B1343" s="17">
        <v>1781</v>
      </c>
      <c r="C1343" s="17" t="s">
        <v>1394</v>
      </c>
      <c r="D1343" s="17" t="s">
        <v>893</v>
      </c>
      <c r="E1343" s="17" t="s">
        <v>1397</v>
      </c>
      <c r="F1343" s="17">
        <v>158</v>
      </c>
      <c r="I1343" s="17" t="str">
        <f t="shared" si="46"/>
        <v/>
      </c>
      <c r="J1343" s="17" t="str">
        <f t="shared" si="46"/>
        <v/>
      </c>
      <c r="K1343" s="17" t="str">
        <f t="shared" si="47"/>
        <v/>
      </c>
      <c r="L1343" s="21">
        <v>1781</v>
      </c>
      <c r="M1343" s="17" t="s">
        <v>893</v>
      </c>
      <c r="N1343" s="17">
        <v>158</v>
      </c>
    </row>
    <row r="1344" spans="1:15" hidden="1" x14ac:dyDescent="0.25">
      <c r="A1344" s="17" t="s">
        <v>1279</v>
      </c>
      <c r="B1344" s="17">
        <v>1781</v>
      </c>
      <c r="C1344" s="17" t="s">
        <v>1394</v>
      </c>
      <c r="D1344" s="17" t="s">
        <v>418</v>
      </c>
      <c r="E1344" s="17" t="s">
        <v>1397</v>
      </c>
      <c r="F1344" s="17">
        <v>118</v>
      </c>
      <c r="G1344" s="17">
        <v>120</v>
      </c>
      <c r="I1344" s="17" t="str">
        <f t="shared" si="46"/>
        <v/>
      </c>
      <c r="J1344" s="17" t="str">
        <f t="shared" si="46"/>
        <v/>
      </c>
      <c r="K1344" s="17" t="str">
        <f t="shared" si="47"/>
        <v/>
      </c>
      <c r="L1344" s="21">
        <v>1781</v>
      </c>
      <c r="M1344" s="17" t="s">
        <v>418</v>
      </c>
      <c r="N1344" s="17">
        <v>118</v>
      </c>
      <c r="O1344" s="17">
        <v>120</v>
      </c>
    </row>
    <row r="1345" spans="1:15" hidden="1" x14ac:dyDescent="0.25">
      <c r="A1345" s="17" t="s">
        <v>1292</v>
      </c>
      <c r="B1345" s="17">
        <v>1782</v>
      </c>
      <c r="C1345" s="17" t="s">
        <v>1394</v>
      </c>
      <c r="D1345" s="17" t="s">
        <v>491</v>
      </c>
      <c r="E1345" s="17" t="s">
        <v>1395</v>
      </c>
      <c r="F1345" s="17">
        <v>97</v>
      </c>
      <c r="G1345" s="17">
        <v>107</v>
      </c>
      <c r="I1345" s="17" t="str">
        <f t="shared" si="46"/>
        <v/>
      </c>
      <c r="J1345" s="17" t="str">
        <f t="shared" si="46"/>
        <v/>
      </c>
      <c r="K1345" s="17" t="str">
        <f t="shared" si="47"/>
        <v/>
      </c>
      <c r="L1345" s="21">
        <v>1782</v>
      </c>
      <c r="M1345" s="17" t="s">
        <v>491</v>
      </c>
      <c r="N1345" s="17">
        <v>97</v>
      </c>
      <c r="O1345" s="17">
        <v>107</v>
      </c>
    </row>
    <row r="1346" spans="1:15" hidden="1" x14ac:dyDescent="0.25">
      <c r="A1346" s="17" t="s">
        <v>1280</v>
      </c>
      <c r="B1346" s="17">
        <v>1782</v>
      </c>
      <c r="C1346" s="17" t="s">
        <v>1394</v>
      </c>
      <c r="D1346" s="17" t="s">
        <v>0</v>
      </c>
      <c r="E1346" s="17" t="s">
        <v>1396</v>
      </c>
      <c r="F1346" s="17">
        <v>143</v>
      </c>
      <c r="G1346" s="17">
        <v>147</v>
      </c>
      <c r="I1346" s="17" t="str">
        <f t="shared" si="46"/>
        <v/>
      </c>
      <c r="J1346" s="17" t="str">
        <f t="shared" si="46"/>
        <v/>
      </c>
      <c r="K1346" s="17" t="str">
        <f t="shared" si="47"/>
        <v/>
      </c>
      <c r="L1346" s="21">
        <v>1782</v>
      </c>
      <c r="M1346" s="17" t="s">
        <v>0</v>
      </c>
      <c r="N1346" s="17">
        <v>143</v>
      </c>
      <c r="O1346" s="17">
        <v>147</v>
      </c>
    </row>
    <row r="1347" spans="1:15" hidden="1" x14ac:dyDescent="0.25">
      <c r="A1347" s="17" t="s">
        <v>1292</v>
      </c>
      <c r="B1347" s="17">
        <v>1782</v>
      </c>
      <c r="C1347" s="17" t="s">
        <v>1394</v>
      </c>
      <c r="D1347" s="17" t="s">
        <v>576</v>
      </c>
      <c r="E1347" s="17" t="s">
        <v>1397</v>
      </c>
      <c r="F1347" s="17">
        <v>216</v>
      </c>
      <c r="I1347" s="17" t="str">
        <f t="shared" ref="I1347:J1410" si="48">IF(F1347=N1347,"",1)</f>
        <v/>
      </c>
      <c r="J1347" s="17" t="str">
        <f t="shared" si="48"/>
        <v/>
      </c>
      <c r="K1347" s="17" t="str">
        <f t="shared" ref="K1347:K1410" si="49">IF(OR(I1347=1,J1347=1),1,"")</f>
        <v/>
      </c>
      <c r="L1347" s="21">
        <v>1782</v>
      </c>
      <c r="M1347" s="17" t="s">
        <v>576</v>
      </c>
      <c r="N1347" s="17">
        <v>216</v>
      </c>
    </row>
    <row r="1348" spans="1:15" hidden="1" x14ac:dyDescent="0.25">
      <c r="A1348" s="17" t="s">
        <v>1280</v>
      </c>
      <c r="B1348" s="17">
        <v>1782</v>
      </c>
      <c r="C1348" s="17" t="s">
        <v>1394</v>
      </c>
      <c r="D1348" s="17" t="s">
        <v>145</v>
      </c>
      <c r="E1348" s="17" t="s">
        <v>1398</v>
      </c>
      <c r="F1348" s="17">
        <v>157</v>
      </c>
      <c r="G1348" s="17">
        <v>161</v>
      </c>
      <c r="I1348" s="17" t="str">
        <f t="shared" si="48"/>
        <v/>
      </c>
      <c r="J1348" s="17" t="str">
        <f t="shared" si="48"/>
        <v/>
      </c>
      <c r="K1348" s="17" t="str">
        <f t="shared" si="49"/>
        <v/>
      </c>
      <c r="L1348" s="21">
        <v>1782</v>
      </c>
      <c r="M1348" s="17" t="s">
        <v>145</v>
      </c>
      <c r="N1348" s="17">
        <v>157</v>
      </c>
      <c r="O1348" s="17">
        <v>161</v>
      </c>
    </row>
    <row r="1349" spans="1:15" hidden="1" x14ac:dyDescent="0.25">
      <c r="A1349" s="17" t="s">
        <v>1292</v>
      </c>
      <c r="B1349" s="17">
        <v>1782</v>
      </c>
      <c r="C1349" s="17" t="s">
        <v>1394</v>
      </c>
      <c r="D1349" s="17" t="s">
        <v>658</v>
      </c>
      <c r="E1349" s="17" t="s">
        <v>1396</v>
      </c>
      <c r="F1349" s="17">
        <v>190</v>
      </c>
      <c r="I1349" s="17" t="str">
        <f t="shared" si="48"/>
        <v/>
      </c>
      <c r="J1349" s="17" t="str">
        <f t="shared" si="48"/>
        <v/>
      </c>
      <c r="K1349" s="17" t="str">
        <f t="shared" si="49"/>
        <v/>
      </c>
      <c r="L1349" s="21">
        <v>1782</v>
      </c>
      <c r="M1349" s="17" t="s">
        <v>658</v>
      </c>
      <c r="N1349" s="17">
        <v>190</v>
      </c>
    </row>
    <row r="1350" spans="1:15" hidden="1" x14ac:dyDescent="0.25">
      <c r="A1350" s="17" t="s">
        <v>1280</v>
      </c>
      <c r="B1350" s="17">
        <v>1782</v>
      </c>
      <c r="C1350" s="17" t="s">
        <v>1394</v>
      </c>
      <c r="D1350" s="17" t="s">
        <v>307</v>
      </c>
      <c r="E1350" s="17" t="s">
        <v>1395</v>
      </c>
      <c r="F1350" s="17">
        <v>305</v>
      </c>
      <c r="I1350" s="17" t="str">
        <f t="shared" si="48"/>
        <v/>
      </c>
      <c r="J1350" s="17" t="str">
        <f t="shared" si="48"/>
        <v/>
      </c>
      <c r="K1350" s="17" t="str">
        <f t="shared" si="49"/>
        <v/>
      </c>
      <c r="L1350" s="21">
        <v>1782</v>
      </c>
      <c r="M1350" s="17" t="s">
        <v>307</v>
      </c>
      <c r="N1350" s="17">
        <v>305</v>
      </c>
    </row>
    <row r="1351" spans="1:15" hidden="1" x14ac:dyDescent="0.25">
      <c r="A1351" s="17" t="s">
        <v>1280</v>
      </c>
      <c r="B1351" s="17">
        <v>1782</v>
      </c>
      <c r="C1351" s="17" t="s">
        <v>1394</v>
      </c>
      <c r="D1351" s="17" t="s">
        <v>351</v>
      </c>
      <c r="E1351" s="17" t="s">
        <v>1398</v>
      </c>
      <c r="F1351" s="17">
        <v>279</v>
      </c>
      <c r="I1351" s="17" t="str">
        <f t="shared" si="48"/>
        <v/>
      </c>
      <c r="J1351" s="17" t="str">
        <f t="shared" si="48"/>
        <v/>
      </c>
      <c r="K1351" s="17" t="str">
        <f t="shared" si="49"/>
        <v/>
      </c>
      <c r="L1351" s="21">
        <v>1782</v>
      </c>
      <c r="M1351" s="17" t="s">
        <v>351</v>
      </c>
      <c r="N1351" s="17">
        <v>279</v>
      </c>
    </row>
    <row r="1352" spans="1:15" hidden="1" x14ac:dyDescent="0.25">
      <c r="A1352" s="17" t="s">
        <v>1280</v>
      </c>
      <c r="B1352" s="17">
        <v>1782</v>
      </c>
      <c r="C1352" s="17" t="s">
        <v>1394</v>
      </c>
      <c r="D1352" s="17" t="s">
        <v>98</v>
      </c>
      <c r="E1352" s="17" t="s">
        <v>1397</v>
      </c>
      <c r="F1352" s="17">
        <v>298</v>
      </c>
      <c r="I1352" s="17" t="str">
        <f t="shared" si="48"/>
        <v/>
      </c>
      <c r="J1352" s="17" t="str">
        <f t="shared" si="48"/>
        <v/>
      </c>
      <c r="K1352" s="17" t="str">
        <f t="shared" si="49"/>
        <v/>
      </c>
      <c r="L1352" s="21">
        <v>1782</v>
      </c>
      <c r="M1352" s="17" t="s">
        <v>98</v>
      </c>
      <c r="N1352" s="17">
        <v>298</v>
      </c>
    </row>
    <row r="1353" spans="1:15" hidden="1" x14ac:dyDescent="0.25">
      <c r="A1353" s="17" t="s">
        <v>1280</v>
      </c>
      <c r="B1353" s="17">
        <v>1782</v>
      </c>
      <c r="C1353" s="17" t="s">
        <v>1394</v>
      </c>
      <c r="D1353" s="17" t="s">
        <v>48</v>
      </c>
      <c r="E1353" s="17" t="s">
        <v>1395</v>
      </c>
      <c r="F1353" s="17">
        <v>231</v>
      </c>
      <c r="I1353" s="17" t="str">
        <f t="shared" si="48"/>
        <v/>
      </c>
      <c r="J1353" s="17" t="str">
        <f t="shared" si="48"/>
        <v/>
      </c>
      <c r="K1353" s="17" t="str">
        <f t="shared" si="49"/>
        <v/>
      </c>
      <c r="L1353" s="21">
        <v>1782</v>
      </c>
      <c r="M1353" s="23" t="s">
        <v>48</v>
      </c>
      <c r="N1353" s="23">
        <v>231</v>
      </c>
      <c r="O1353" s="23"/>
    </row>
    <row r="1354" spans="1:15" hidden="1" x14ac:dyDescent="0.25">
      <c r="A1354" s="17" t="s">
        <v>1292</v>
      </c>
      <c r="B1354" s="17">
        <v>1782</v>
      </c>
      <c r="C1354" s="17" t="s">
        <v>1394</v>
      </c>
      <c r="D1354" s="17" t="s">
        <v>922</v>
      </c>
      <c r="E1354" s="17" t="s">
        <v>1395</v>
      </c>
      <c r="F1354" s="17">
        <v>169</v>
      </c>
      <c r="G1354" s="17">
        <v>175</v>
      </c>
      <c r="I1354" s="17" t="str">
        <f t="shared" si="48"/>
        <v/>
      </c>
      <c r="J1354" s="17" t="str">
        <f t="shared" si="48"/>
        <v/>
      </c>
      <c r="K1354" s="17" t="str">
        <f t="shared" si="49"/>
        <v/>
      </c>
      <c r="L1354" s="21">
        <v>1782</v>
      </c>
      <c r="M1354" s="17" t="s">
        <v>922</v>
      </c>
      <c r="N1354" s="17">
        <v>169</v>
      </c>
      <c r="O1354" s="17">
        <v>175</v>
      </c>
    </row>
    <row r="1355" spans="1:15" hidden="1" x14ac:dyDescent="0.25">
      <c r="A1355" s="17" t="s">
        <v>1280</v>
      </c>
      <c r="B1355" s="17">
        <v>1782</v>
      </c>
      <c r="C1355" s="17" t="s">
        <v>1394</v>
      </c>
      <c r="D1355" s="17" t="s">
        <v>193</v>
      </c>
      <c r="E1355" s="17" t="s">
        <v>1397</v>
      </c>
      <c r="F1355" s="17">
        <v>186</v>
      </c>
      <c r="I1355" s="17" t="str">
        <f t="shared" si="48"/>
        <v/>
      </c>
      <c r="J1355" s="17" t="str">
        <f t="shared" si="48"/>
        <v/>
      </c>
      <c r="K1355" s="17" t="str">
        <f t="shared" si="49"/>
        <v/>
      </c>
      <c r="L1355" s="21">
        <v>1782</v>
      </c>
      <c r="M1355" s="17" t="s">
        <v>193</v>
      </c>
      <c r="N1355" s="17">
        <v>186</v>
      </c>
    </row>
    <row r="1356" spans="1:15" x14ac:dyDescent="0.25">
      <c r="A1356" s="17" t="s">
        <v>1280</v>
      </c>
      <c r="B1356" s="17">
        <v>1782</v>
      </c>
      <c r="C1356" s="17" t="s">
        <v>1394</v>
      </c>
      <c r="D1356" s="17" t="s">
        <v>247</v>
      </c>
      <c r="E1356" s="17" t="s">
        <v>1395</v>
      </c>
      <c r="F1356" s="17">
        <v>107</v>
      </c>
      <c r="I1356" s="17" t="str">
        <f t="shared" si="48"/>
        <v/>
      </c>
      <c r="J1356" s="17" t="str">
        <f t="shared" si="48"/>
        <v/>
      </c>
      <c r="K1356" s="17" t="str">
        <f t="shared" si="49"/>
        <v/>
      </c>
      <c r="L1356" s="21">
        <v>1782</v>
      </c>
      <c r="M1356" s="17" t="s">
        <v>247</v>
      </c>
      <c r="N1356" s="17">
        <v>107</v>
      </c>
    </row>
    <row r="1357" spans="1:15" hidden="1" x14ac:dyDescent="0.25">
      <c r="A1357" s="17" t="s">
        <v>1292</v>
      </c>
      <c r="B1357" s="17">
        <v>1782</v>
      </c>
      <c r="C1357" s="17" t="s">
        <v>1394</v>
      </c>
      <c r="D1357" s="17" t="s">
        <v>718</v>
      </c>
      <c r="E1357" s="17" t="s">
        <v>1398</v>
      </c>
      <c r="I1357" s="17" t="str">
        <f t="shared" si="48"/>
        <v/>
      </c>
      <c r="J1357" s="17" t="str">
        <f t="shared" si="48"/>
        <v/>
      </c>
      <c r="K1357" s="17" t="str">
        <f t="shared" si="49"/>
        <v/>
      </c>
      <c r="L1357" s="21">
        <v>1782</v>
      </c>
      <c r="M1357" s="17" t="s">
        <v>718</v>
      </c>
    </row>
    <row r="1358" spans="1:15" hidden="1" x14ac:dyDescent="0.25">
      <c r="A1358" s="17" t="s">
        <v>1292</v>
      </c>
      <c r="B1358" s="17">
        <v>1782</v>
      </c>
      <c r="C1358" s="17" t="s">
        <v>1394</v>
      </c>
      <c r="D1358" s="17" t="s">
        <v>784</v>
      </c>
      <c r="E1358" s="17" t="s">
        <v>1398</v>
      </c>
      <c r="F1358" s="17">
        <v>142</v>
      </c>
      <c r="I1358" s="17" t="str">
        <f t="shared" si="48"/>
        <v/>
      </c>
      <c r="J1358" s="17" t="str">
        <f t="shared" si="48"/>
        <v/>
      </c>
      <c r="K1358" s="17" t="str">
        <f t="shared" si="49"/>
        <v/>
      </c>
      <c r="L1358" s="21">
        <v>1782</v>
      </c>
      <c r="M1358" s="17" t="s">
        <v>784</v>
      </c>
      <c r="N1358" s="17">
        <v>142</v>
      </c>
    </row>
    <row r="1359" spans="1:15" hidden="1" x14ac:dyDescent="0.25">
      <c r="A1359" s="17" t="s">
        <v>1292</v>
      </c>
      <c r="B1359" s="17">
        <v>1782</v>
      </c>
      <c r="C1359" s="17" t="s">
        <v>1394</v>
      </c>
      <c r="D1359" s="17" t="s">
        <v>831</v>
      </c>
      <c r="E1359" s="17" t="s">
        <v>1397</v>
      </c>
      <c r="F1359" s="17">
        <v>104</v>
      </c>
      <c r="G1359" s="17">
        <v>108</v>
      </c>
      <c r="I1359" s="17" t="str">
        <f t="shared" si="48"/>
        <v/>
      </c>
      <c r="J1359" s="17" t="str">
        <f t="shared" si="48"/>
        <v/>
      </c>
      <c r="K1359" s="17" t="str">
        <f t="shared" si="49"/>
        <v/>
      </c>
      <c r="L1359" s="21">
        <v>1782</v>
      </c>
      <c r="M1359" s="17" t="s">
        <v>831</v>
      </c>
      <c r="N1359" s="17">
        <v>104</v>
      </c>
      <c r="O1359" s="17">
        <v>108</v>
      </c>
    </row>
    <row r="1360" spans="1:15" hidden="1" x14ac:dyDescent="0.25">
      <c r="A1360" s="17" t="s">
        <v>1292</v>
      </c>
      <c r="B1360" s="17">
        <v>1782</v>
      </c>
      <c r="C1360" s="17" t="s">
        <v>1394</v>
      </c>
      <c r="D1360" s="17" t="s">
        <v>893</v>
      </c>
      <c r="E1360" s="17" t="s">
        <v>1397</v>
      </c>
      <c r="F1360" s="17">
        <v>158</v>
      </c>
      <c r="I1360" s="17" t="str">
        <f t="shared" si="48"/>
        <v/>
      </c>
      <c r="J1360" s="17" t="str">
        <f t="shared" si="48"/>
        <v/>
      </c>
      <c r="K1360" s="17" t="str">
        <f t="shared" si="49"/>
        <v/>
      </c>
      <c r="L1360" s="21">
        <v>1782</v>
      </c>
      <c r="M1360" s="17" t="s">
        <v>893</v>
      </c>
      <c r="N1360" s="17">
        <v>158</v>
      </c>
    </row>
    <row r="1361" spans="1:17" hidden="1" x14ac:dyDescent="0.25">
      <c r="A1361" s="17" t="s">
        <v>1280</v>
      </c>
      <c r="B1361" s="17">
        <v>1782</v>
      </c>
      <c r="C1361" s="17" t="s">
        <v>1394</v>
      </c>
      <c r="D1361" s="17" t="s">
        <v>418</v>
      </c>
      <c r="E1361" s="17" t="s">
        <v>1397</v>
      </c>
      <c r="F1361" s="17">
        <v>118</v>
      </c>
      <c r="G1361" s="17">
        <v>120</v>
      </c>
      <c r="I1361" s="17" t="str">
        <f t="shared" si="48"/>
        <v/>
      </c>
      <c r="J1361" s="17" t="str">
        <f t="shared" si="48"/>
        <v/>
      </c>
      <c r="K1361" s="17" t="str">
        <f t="shared" si="49"/>
        <v/>
      </c>
      <c r="L1361" s="21">
        <v>1782</v>
      </c>
      <c r="M1361" s="17" t="s">
        <v>418</v>
      </c>
      <c r="N1361" s="17">
        <v>118</v>
      </c>
      <c r="O1361" s="17">
        <v>120</v>
      </c>
    </row>
    <row r="1362" spans="1:17" hidden="1" x14ac:dyDescent="0.25">
      <c r="A1362" s="17" t="s">
        <v>1349</v>
      </c>
      <c r="B1362" s="17">
        <v>1783</v>
      </c>
      <c r="C1362" s="17" t="s">
        <v>1394</v>
      </c>
      <c r="D1362" s="17" t="s">
        <v>491</v>
      </c>
      <c r="E1362" s="17" t="s">
        <v>1395</v>
      </c>
      <c r="F1362" s="17">
        <v>95</v>
      </c>
      <c r="G1362" s="17">
        <v>101</v>
      </c>
      <c r="I1362" s="17" t="str">
        <f t="shared" si="48"/>
        <v/>
      </c>
      <c r="J1362" s="17" t="str">
        <f t="shared" si="48"/>
        <v/>
      </c>
      <c r="K1362" s="17" t="str">
        <f t="shared" si="49"/>
        <v/>
      </c>
      <c r="L1362" s="21">
        <v>1783</v>
      </c>
      <c r="M1362" s="17" t="s">
        <v>491</v>
      </c>
      <c r="N1362" s="17">
        <v>95</v>
      </c>
      <c r="O1362" s="17">
        <v>101</v>
      </c>
    </row>
    <row r="1363" spans="1:17" hidden="1" x14ac:dyDescent="0.25">
      <c r="A1363" s="17" t="s">
        <v>1281</v>
      </c>
      <c r="B1363" s="17">
        <v>1783</v>
      </c>
      <c r="C1363" s="17" t="s">
        <v>1394</v>
      </c>
      <c r="D1363" s="17" t="s">
        <v>0</v>
      </c>
      <c r="E1363" s="17" t="s">
        <v>1396</v>
      </c>
      <c r="F1363" s="17">
        <v>143</v>
      </c>
      <c r="G1363" s="17">
        <v>147</v>
      </c>
      <c r="I1363" s="17" t="str">
        <f t="shared" si="48"/>
        <v/>
      </c>
      <c r="J1363" s="17" t="str">
        <f t="shared" si="48"/>
        <v/>
      </c>
      <c r="K1363" s="17" t="str">
        <f t="shared" si="49"/>
        <v/>
      </c>
      <c r="L1363" s="21">
        <v>1783</v>
      </c>
      <c r="M1363" s="17" t="s">
        <v>0</v>
      </c>
      <c r="N1363" s="17">
        <v>143</v>
      </c>
      <c r="O1363" s="17">
        <v>147</v>
      </c>
    </row>
    <row r="1364" spans="1:17" hidden="1" x14ac:dyDescent="0.25">
      <c r="A1364" s="17" t="s">
        <v>1349</v>
      </c>
      <c r="B1364" s="17">
        <v>1783</v>
      </c>
      <c r="C1364" s="17" t="s">
        <v>1394</v>
      </c>
      <c r="D1364" s="17" t="s">
        <v>576</v>
      </c>
      <c r="E1364" s="17" t="s">
        <v>1397</v>
      </c>
      <c r="F1364" s="17">
        <v>216</v>
      </c>
      <c r="I1364" s="17" t="str">
        <f t="shared" si="48"/>
        <v/>
      </c>
      <c r="J1364" s="17" t="str">
        <f t="shared" si="48"/>
        <v/>
      </c>
      <c r="K1364" s="17" t="str">
        <f t="shared" si="49"/>
        <v/>
      </c>
      <c r="L1364" s="21">
        <v>1783</v>
      </c>
      <c r="M1364" s="17" t="s">
        <v>576</v>
      </c>
      <c r="N1364" s="17">
        <v>216</v>
      </c>
    </row>
    <row r="1365" spans="1:17" hidden="1" x14ac:dyDescent="0.25">
      <c r="A1365" s="17" t="s">
        <v>1281</v>
      </c>
      <c r="B1365" s="17">
        <v>1783</v>
      </c>
      <c r="C1365" s="17" t="s">
        <v>1394</v>
      </c>
      <c r="D1365" s="17" t="s">
        <v>145</v>
      </c>
      <c r="E1365" s="17" t="s">
        <v>1398</v>
      </c>
      <c r="F1365" s="17">
        <v>157</v>
      </c>
      <c r="I1365" s="17" t="str">
        <f t="shared" si="48"/>
        <v/>
      </c>
      <c r="J1365" s="17" t="str">
        <f t="shared" si="48"/>
        <v/>
      </c>
      <c r="K1365" s="17" t="str">
        <f t="shared" si="49"/>
        <v/>
      </c>
      <c r="L1365" s="21">
        <v>1783</v>
      </c>
      <c r="M1365" s="17" t="s">
        <v>145</v>
      </c>
      <c r="N1365" s="17">
        <v>157</v>
      </c>
    </row>
    <row r="1366" spans="1:17" hidden="1" x14ac:dyDescent="0.25">
      <c r="A1366" s="17" t="s">
        <v>1349</v>
      </c>
      <c r="B1366" s="17">
        <v>1783</v>
      </c>
      <c r="C1366" s="17" t="s">
        <v>1394</v>
      </c>
      <c r="D1366" s="17" t="s">
        <v>658</v>
      </c>
      <c r="E1366" s="17" t="s">
        <v>1396</v>
      </c>
      <c r="I1366" s="17" t="str">
        <f t="shared" si="48"/>
        <v/>
      </c>
      <c r="J1366" s="17" t="str">
        <f t="shared" si="48"/>
        <v/>
      </c>
      <c r="K1366" s="17" t="str">
        <f t="shared" si="49"/>
        <v/>
      </c>
      <c r="L1366" s="21">
        <v>1783</v>
      </c>
      <c r="M1366" s="17" t="s">
        <v>658</v>
      </c>
    </row>
    <row r="1367" spans="1:17" hidden="1" x14ac:dyDescent="0.25">
      <c r="A1367" s="17" t="s">
        <v>1281</v>
      </c>
      <c r="B1367" s="17">
        <v>1783</v>
      </c>
      <c r="C1367" s="17" t="s">
        <v>1394</v>
      </c>
      <c r="D1367" s="17" t="s">
        <v>307</v>
      </c>
      <c r="E1367" s="17" t="s">
        <v>1395</v>
      </c>
      <c r="F1367" s="17">
        <v>305</v>
      </c>
      <c r="I1367" s="17" t="str">
        <f t="shared" si="48"/>
        <v/>
      </c>
      <c r="J1367" s="17" t="str">
        <f t="shared" si="48"/>
        <v/>
      </c>
      <c r="K1367" s="17" t="str">
        <f t="shared" si="49"/>
        <v/>
      </c>
      <c r="L1367" s="21">
        <v>1783</v>
      </c>
      <c r="M1367" s="17" t="s">
        <v>307</v>
      </c>
      <c r="N1367" s="17">
        <v>305</v>
      </c>
    </row>
    <row r="1368" spans="1:17" hidden="1" x14ac:dyDescent="0.25">
      <c r="A1368" s="17" t="s">
        <v>1281</v>
      </c>
      <c r="B1368" s="17">
        <v>1783</v>
      </c>
      <c r="C1368" s="17" t="s">
        <v>1394</v>
      </c>
      <c r="D1368" s="17" t="s">
        <v>351</v>
      </c>
      <c r="E1368" s="17" t="s">
        <v>1398</v>
      </c>
      <c r="F1368" s="17">
        <v>271</v>
      </c>
      <c r="G1368" s="17">
        <v>279</v>
      </c>
      <c r="I1368" s="17" t="str">
        <f t="shared" si="48"/>
        <v/>
      </c>
      <c r="J1368" s="17" t="str">
        <f t="shared" si="48"/>
        <v/>
      </c>
      <c r="K1368" s="17" t="str">
        <f t="shared" si="49"/>
        <v/>
      </c>
      <c r="L1368" s="21">
        <v>1783</v>
      </c>
      <c r="M1368" s="17" t="s">
        <v>351</v>
      </c>
      <c r="N1368" s="17">
        <v>271</v>
      </c>
      <c r="O1368" s="17">
        <v>279</v>
      </c>
    </row>
    <row r="1369" spans="1:17" hidden="1" x14ac:dyDescent="0.25">
      <c r="A1369" s="17" t="s">
        <v>1281</v>
      </c>
      <c r="B1369" s="17">
        <v>1783</v>
      </c>
      <c r="C1369" s="17" t="s">
        <v>1394</v>
      </c>
      <c r="D1369" s="17" t="s">
        <v>98</v>
      </c>
      <c r="E1369" s="17" t="s">
        <v>1397</v>
      </c>
      <c r="F1369" s="17">
        <v>298</v>
      </c>
      <c r="I1369" s="17">
        <f t="shared" si="48"/>
        <v>1</v>
      </c>
      <c r="J1369" s="17" t="str">
        <f t="shared" si="48"/>
        <v/>
      </c>
      <c r="K1369" s="17">
        <f t="shared" si="49"/>
        <v>1</v>
      </c>
      <c r="L1369" s="21">
        <v>1783</v>
      </c>
      <c r="M1369" s="17" t="s">
        <v>98</v>
      </c>
      <c r="P1369" s="17">
        <f t="shared" ref="P1369:P1370" si="50">IF(AND(F1369&lt;&gt;"", N1369=""),1, "")</f>
        <v>1</v>
      </c>
      <c r="Q1369" s="17" t="str">
        <f t="shared" ref="Q1369:Q1370" si="51">IF(AND(N1369&lt;&gt;"", F1369=""),1, "")</f>
        <v/>
      </c>
    </row>
    <row r="1370" spans="1:17" hidden="1" x14ac:dyDescent="0.25">
      <c r="A1370" s="17" t="s">
        <v>1281</v>
      </c>
      <c r="B1370" s="17">
        <v>1783</v>
      </c>
      <c r="C1370" s="17" t="s">
        <v>1394</v>
      </c>
      <c r="D1370" s="17" t="s">
        <v>48</v>
      </c>
      <c r="E1370" s="17" t="s">
        <v>1395</v>
      </c>
      <c r="F1370" s="17">
        <v>231</v>
      </c>
      <c r="I1370" s="17">
        <f t="shared" si="48"/>
        <v>1</v>
      </c>
      <c r="J1370" s="17" t="str">
        <f t="shared" si="48"/>
        <v/>
      </c>
      <c r="K1370" s="17">
        <f t="shared" si="49"/>
        <v>1</v>
      </c>
      <c r="L1370" s="21">
        <v>1783</v>
      </c>
      <c r="M1370" s="23" t="s">
        <v>48</v>
      </c>
      <c r="N1370" s="23"/>
      <c r="O1370" s="23"/>
      <c r="P1370" s="17">
        <f t="shared" si="50"/>
        <v>1</v>
      </c>
      <c r="Q1370" s="17" t="str">
        <f t="shared" si="51"/>
        <v/>
      </c>
    </row>
    <row r="1371" spans="1:17" hidden="1" x14ac:dyDescent="0.25">
      <c r="A1371" s="17" t="s">
        <v>1349</v>
      </c>
      <c r="B1371" s="17">
        <v>1783</v>
      </c>
      <c r="C1371" s="17" t="s">
        <v>1394</v>
      </c>
      <c r="D1371" s="17" t="s">
        <v>922</v>
      </c>
      <c r="E1371" s="17" t="s">
        <v>1395</v>
      </c>
      <c r="F1371" s="17">
        <v>173</v>
      </c>
      <c r="G1371" s="17">
        <v>175</v>
      </c>
      <c r="I1371" s="17" t="str">
        <f t="shared" si="48"/>
        <v/>
      </c>
      <c r="J1371" s="17" t="str">
        <f t="shared" si="48"/>
        <v/>
      </c>
      <c r="K1371" s="17" t="str">
        <f t="shared" si="49"/>
        <v/>
      </c>
      <c r="L1371" s="21">
        <v>1783</v>
      </c>
      <c r="M1371" s="17" t="s">
        <v>922</v>
      </c>
      <c r="N1371" s="17">
        <v>173</v>
      </c>
      <c r="O1371" s="17">
        <v>175</v>
      </c>
    </row>
    <row r="1372" spans="1:17" hidden="1" x14ac:dyDescent="0.25">
      <c r="A1372" s="17" t="s">
        <v>1281</v>
      </c>
      <c r="B1372" s="17">
        <v>1783</v>
      </c>
      <c r="C1372" s="17" t="s">
        <v>1394</v>
      </c>
      <c r="D1372" s="17" t="s">
        <v>193</v>
      </c>
      <c r="E1372" s="17" t="s">
        <v>1397</v>
      </c>
      <c r="F1372" s="17">
        <v>186</v>
      </c>
      <c r="I1372" s="17" t="str">
        <f t="shared" si="48"/>
        <v/>
      </c>
      <c r="J1372" s="17" t="str">
        <f t="shared" si="48"/>
        <v/>
      </c>
      <c r="K1372" s="17" t="str">
        <f t="shared" si="49"/>
        <v/>
      </c>
      <c r="L1372" s="21">
        <v>1783</v>
      </c>
      <c r="M1372" s="17" t="s">
        <v>193</v>
      </c>
      <c r="N1372" s="17">
        <v>186</v>
      </c>
    </row>
    <row r="1373" spans="1:17" x14ac:dyDescent="0.25">
      <c r="A1373" s="17" t="s">
        <v>1281</v>
      </c>
      <c r="B1373" s="17">
        <v>1783</v>
      </c>
      <c r="C1373" s="17" t="s">
        <v>1394</v>
      </c>
      <c r="D1373" s="17" t="s">
        <v>247</v>
      </c>
      <c r="E1373" s="17" t="s">
        <v>1395</v>
      </c>
      <c r="F1373" s="17">
        <v>107</v>
      </c>
      <c r="G1373" s="17">
        <v>111</v>
      </c>
      <c r="I1373" s="17" t="str">
        <f t="shared" si="48"/>
        <v/>
      </c>
      <c r="J1373" s="17" t="str">
        <f t="shared" si="48"/>
        <v/>
      </c>
      <c r="K1373" s="17" t="str">
        <f t="shared" si="49"/>
        <v/>
      </c>
      <c r="L1373" s="21">
        <v>1783</v>
      </c>
      <c r="M1373" s="17" t="s">
        <v>247</v>
      </c>
      <c r="N1373" s="17">
        <v>107</v>
      </c>
      <c r="O1373" s="17">
        <v>111</v>
      </c>
    </row>
    <row r="1374" spans="1:17" hidden="1" x14ac:dyDescent="0.25">
      <c r="A1374" s="17" t="s">
        <v>1349</v>
      </c>
      <c r="B1374" s="17">
        <v>1783</v>
      </c>
      <c r="C1374" s="17" t="s">
        <v>1394</v>
      </c>
      <c r="D1374" s="17" t="s">
        <v>718</v>
      </c>
      <c r="E1374" s="17" t="s">
        <v>1398</v>
      </c>
      <c r="F1374" s="17">
        <v>180</v>
      </c>
      <c r="G1374" s="17">
        <v>186</v>
      </c>
      <c r="I1374" s="17" t="str">
        <f t="shared" si="48"/>
        <v/>
      </c>
      <c r="J1374" s="17" t="str">
        <f t="shared" si="48"/>
        <v/>
      </c>
      <c r="K1374" s="17" t="str">
        <f t="shared" si="49"/>
        <v/>
      </c>
      <c r="L1374" s="21">
        <v>1783</v>
      </c>
      <c r="M1374" s="17" t="s">
        <v>718</v>
      </c>
      <c r="N1374" s="17">
        <v>180</v>
      </c>
      <c r="O1374" s="17">
        <v>186</v>
      </c>
    </row>
    <row r="1375" spans="1:17" hidden="1" x14ac:dyDescent="0.25">
      <c r="A1375" s="17" t="s">
        <v>1349</v>
      </c>
      <c r="B1375" s="17">
        <v>1783</v>
      </c>
      <c r="C1375" s="17" t="s">
        <v>1394</v>
      </c>
      <c r="D1375" s="17" t="s">
        <v>784</v>
      </c>
      <c r="E1375" s="17" t="s">
        <v>1398</v>
      </c>
      <c r="F1375" s="17">
        <v>140</v>
      </c>
      <c r="G1375" s="17">
        <v>142</v>
      </c>
      <c r="I1375" s="17" t="str">
        <f t="shared" si="48"/>
        <v/>
      </c>
      <c r="J1375" s="17" t="str">
        <f t="shared" si="48"/>
        <v/>
      </c>
      <c r="K1375" s="17" t="str">
        <f t="shared" si="49"/>
        <v/>
      </c>
      <c r="L1375" s="21">
        <v>1783</v>
      </c>
      <c r="M1375" s="17" t="s">
        <v>784</v>
      </c>
      <c r="N1375" s="17">
        <v>140</v>
      </c>
      <c r="O1375" s="17">
        <v>142</v>
      </c>
    </row>
    <row r="1376" spans="1:17" hidden="1" x14ac:dyDescent="0.25">
      <c r="A1376" s="17" t="s">
        <v>1349</v>
      </c>
      <c r="B1376" s="17">
        <v>1783</v>
      </c>
      <c r="C1376" s="17" t="s">
        <v>1394</v>
      </c>
      <c r="D1376" s="17" t="s">
        <v>831</v>
      </c>
      <c r="E1376" s="17" t="s">
        <v>1397</v>
      </c>
      <c r="F1376" s="17">
        <v>108</v>
      </c>
      <c r="I1376" s="17" t="str">
        <f t="shared" si="48"/>
        <v/>
      </c>
      <c r="J1376" s="17" t="str">
        <f t="shared" si="48"/>
        <v/>
      </c>
      <c r="K1376" s="17" t="str">
        <f t="shared" si="49"/>
        <v/>
      </c>
      <c r="L1376" s="21">
        <v>1783</v>
      </c>
      <c r="M1376" s="17" t="s">
        <v>831</v>
      </c>
      <c r="N1376" s="17">
        <v>108</v>
      </c>
    </row>
    <row r="1377" spans="1:17" hidden="1" x14ac:dyDescent="0.25">
      <c r="A1377" s="17" t="s">
        <v>1349</v>
      </c>
      <c r="B1377" s="17">
        <v>1783</v>
      </c>
      <c r="C1377" s="17" t="s">
        <v>1394</v>
      </c>
      <c r="D1377" s="17" t="s">
        <v>893</v>
      </c>
      <c r="E1377" s="17" t="s">
        <v>1397</v>
      </c>
      <c r="F1377" s="17">
        <v>158</v>
      </c>
      <c r="I1377" s="17" t="str">
        <f t="shared" si="48"/>
        <v/>
      </c>
      <c r="J1377" s="17" t="str">
        <f t="shared" si="48"/>
        <v/>
      </c>
      <c r="K1377" s="17" t="str">
        <f t="shared" si="49"/>
        <v/>
      </c>
      <c r="L1377" s="21">
        <v>1783</v>
      </c>
      <c r="M1377" s="17" t="s">
        <v>893</v>
      </c>
      <c r="N1377" s="17">
        <v>158</v>
      </c>
    </row>
    <row r="1378" spans="1:17" hidden="1" x14ac:dyDescent="0.25">
      <c r="A1378" s="17" t="s">
        <v>1281</v>
      </c>
      <c r="B1378" s="17">
        <v>1783</v>
      </c>
      <c r="C1378" s="17" t="s">
        <v>1394</v>
      </c>
      <c r="D1378" s="17" t="s">
        <v>418</v>
      </c>
      <c r="E1378" s="17" t="s">
        <v>1397</v>
      </c>
      <c r="F1378" s="17">
        <v>116</v>
      </c>
      <c r="G1378" s="17">
        <v>120</v>
      </c>
      <c r="I1378" s="17" t="str">
        <f t="shared" si="48"/>
        <v/>
      </c>
      <c r="J1378" s="17" t="str">
        <f t="shared" si="48"/>
        <v/>
      </c>
      <c r="K1378" s="17" t="str">
        <f t="shared" si="49"/>
        <v/>
      </c>
      <c r="L1378" s="21">
        <v>1783</v>
      </c>
      <c r="M1378" s="17" t="s">
        <v>418</v>
      </c>
      <c r="N1378" s="17">
        <v>116</v>
      </c>
      <c r="O1378" s="17">
        <v>120</v>
      </c>
    </row>
    <row r="1379" spans="1:17" hidden="1" x14ac:dyDescent="0.25">
      <c r="A1379" s="17" t="s">
        <v>1293</v>
      </c>
      <c r="B1379" s="17">
        <v>1784</v>
      </c>
      <c r="C1379" s="17" t="s">
        <v>1394</v>
      </c>
      <c r="D1379" s="17" t="s">
        <v>491</v>
      </c>
      <c r="E1379" s="17" t="s">
        <v>1395</v>
      </c>
      <c r="F1379" s="17">
        <v>107</v>
      </c>
      <c r="I1379" s="17" t="str">
        <f t="shared" si="48"/>
        <v/>
      </c>
      <c r="J1379" s="17" t="str">
        <f t="shared" si="48"/>
        <v/>
      </c>
      <c r="K1379" s="17" t="str">
        <f t="shared" si="49"/>
        <v/>
      </c>
      <c r="L1379" s="21">
        <v>1784</v>
      </c>
      <c r="M1379" s="17" t="s">
        <v>491</v>
      </c>
      <c r="N1379" s="17">
        <v>107</v>
      </c>
    </row>
    <row r="1380" spans="1:17" hidden="1" x14ac:dyDescent="0.25">
      <c r="A1380" s="17" t="s">
        <v>1282</v>
      </c>
      <c r="B1380" s="17">
        <v>1784</v>
      </c>
      <c r="C1380" s="17" t="s">
        <v>1394</v>
      </c>
      <c r="D1380" s="17" t="s">
        <v>0</v>
      </c>
      <c r="E1380" s="17" t="s">
        <v>1396</v>
      </c>
      <c r="F1380" s="17">
        <v>143</v>
      </c>
      <c r="I1380" s="17" t="str">
        <f t="shared" si="48"/>
        <v/>
      </c>
      <c r="J1380" s="17" t="str">
        <f t="shared" si="48"/>
        <v/>
      </c>
      <c r="K1380" s="17" t="str">
        <f t="shared" si="49"/>
        <v/>
      </c>
      <c r="L1380" s="21">
        <v>1784</v>
      </c>
      <c r="M1380" s="17" t="s">
        <v>0</v>
      </c>
      <c r="N1380" s="17">
        <v>143</v>
      </c>
    </row>
    <row r="1381" spans="1:17" hidden="1" x14ac:dyDescent="0.25">
      <c r="A1381" s="17" t="s">
        <v>1293</v>
      </c>
      <c r="B1381" s="17">
        <v>1784</v>
      </c>
      <c r="C1381" s="17" t="s">
        <v>1394</v>
      </c>
      <c r="D1381" s="17" t="s">
        <v>576</v>
      </c>
      <c r="E1381" s="17" t="s">
        <v>1397</v>
      </c>
      <c r="I1381" s="17" t="str">
        <f t="shared" si="48"/>
        <v/>
      </c>
      <c r="J1381" s="17" t="str">
        <f t="shared" si="48"/>
        <v/>
      </c>
      <c r="K1381" s="17" t="str">
        <f t="shared" si="49"/>
        <v/>
      </c>
      <c r="L1381" s="21">
        <v>1784</v>
      </c>
      <c r="M1381" s="17" t="s">
        <v>576</v>
      </c>
    </row>
    <row r="1382" spans="1:17" hidden="1" x14ac:dyDescent="0.25">
      <c r="A1382" s="17" t="s">
        <v>1282</v>
      </c>
      <c r="B1382" s="17">
        <v>1784</v>
      </c>
      <c r="C1382" s="17" t="s">
        <v>1394</v>
      </c>
      <c r="D1382" s="17" t="s">
        <v>145</v>
      </c>
      <c r="E1382" s="17" t="s">
        <v>1398</v>
      </c>
      <c r="F1382" s="17">
        <v>157</v>
      </c>
      <c r="G1382" s="17">
        <v>159</v>
      </c>
      <c r="I1382" s="17" t="str">
        <f t="shared" si="48"/>
        <v/>
      </c>
      <c r="J1382" s="17" t="str">
        <f t="shared" si="48"/>
        <v/>
      </c>
      <c r="K1382" s="17" t="str">
        <f t="shared" si="49"/>
        <v/>
      </c>
      <c r="L1382" s="21">
        <v>1784</v>
      </c>
      <c r="M1382" s="17" t="s">
        <v>145</v>
      </c>
      <c r="N1382" s="17">
        <v>157</v>
      </c>
      <c r="O1382" s="17">
        <v>159</v>
      </c>
    </row>
    <row r="1383" spans="1:17" hidden="1" x14ac:dyDescent="0.25">
      <c r="A1383" s="17" t="s">
        <v>1293</v>
      </c>
      <c r="B1383" s="17">
        <v>1784</v>
      </c>
      <c r="C1383" s="17" t="s">
        <v>1394</v>
      </c>
      <c r="D1383" s="17" t="s">
        <v>658</v>
      </c>
      <c r="E1383" s="17" t="s">
        <v>1396</v>
      </c>
      <c r="F1383" s="17">
        <v>188</v>
      </c>
      <c r="G1383" s="17">
        <v>190</v>
      </c>
      <c r="I1383" s="17" t="str">
        <f t="shared" si="48"/>
        <v/>
      </c>
      <c r="J1383" s="17" t="str">
        <f t="shared" si="48"/>
        <v/>
      </c>
      <c r="K1383" s="17" t="str">
        <f t="shared" si="49"/>
        <v/>
      </c>
      <c r="L1383" s="21">
        <v>1784</v>
      </c>
      <c r="M1383" s="17" t="s">
        <v>658</v>
      </c>
      <c r="N1383" s="17">
        <v>188</v>
      </c>
      <c r="O1383" s="17">
        <v>190</v>
      </c>
      <c r="P1383" s="17" t="str">
        <f>IF(AND(F1383&lt;&gt;"", N1383=""),1, "")</f>
        <v/>
      </c>
      <c r="Q1383" s="17" t="str">
        <f>IF(AND(N1383&lt;&gt;"", F1383=""),1, "")</f>
        <v/>
      </c>
    </row>
    <row r="1384" spans="1:17" hidden="1" x14ac:dyDescent="0.25">
      <c r="A1384" s="17" t="s">
        <v>1282</v>
      </c>
      <c r="B1384" s="17">
        <v>1784</v>
      </c>
      <c r="C1384" s="17" t="s">
        <v>1394</v>
      </c>
      <c r="D1384" s="17" t="s">
        <v>307</v>
      </c>
      <c r="E1384" s="17" t="s">
        <v>1395</v>
      </c>
      <c r="F1384" s="17">
        <v>307</v>
      </c>
      <c r="I1384" s="17" t="str">
        <f t="shared" si="48"/>
        <v/>
      </c>
      <c r="J1384" s="17" t="str">
        <f t="shared" si="48"/>
        <v/>
      </c>
      <c r="K1384" s="17" t="str">
        <f t="shared" si="49"/>
        <v/>
      </c>
      <c r="L1384" s="21">
        <v>1784</v>
      </c>
      <c r="M1384" s="17" t="s">
        <v>307</v>
      </c>
      <c r="N1384" s="17">
        <v>307</v>
      </c>
    </row>
    <row r="1385" spans="1:17" hidden="1" x14ac:dyDescent="0.25">
      <c r="A1385" s="17" t="s">
        <v>1282</v>
      </c>
      <c r="B1385" s="17">
        <v>1784</v>
      </c>
      <c r="C1385" s="17" t="s">
        <v>1394</v>
      </c>
      <c r="D1385" s="17" t="s">
        <v>351</v>
      </c>
      <c r="E1385" s="17" t="s">
        <v>1398</v>
      </c>
      <c r="F1385" s="17">
        <v>271</v>
      </c>
      <c r="G1385" s="17">
        <v>283</v>
      </c>
      <c r="I1385" s="17" t="str">
        <f t="shared" si="48"/>
        <v/>
      </c>
      <c r="J1385" s="17" t="str">
        <f t="shared" si="48"/>
        <v/>
      </c>
      <c r="K1385" s="17" t="str">
        <f t="shared" si="49"/>
        <v/>
      </c>
      <c r="L1385" s="21">
        <v>1784</v>
      </c>
      <c r="M1385" s="17" t="s">
        <v>351</v>
      </c>
      <c r="N1385" s="17">
        <v>271</v>
      </c>
      <c r="O1385" s="17">
        <v>283</v>
      </c>
    </row>
    <row r="1386" spans="1:17" hidden="1" x14ac:dyDescent="0.25">
      <c r="A1386" s="17" t="s">
        <v>1282</v>
      </c>
      <c r="B1386" s="17">
        <v>1784</v>
      </c>
      <c r="C1386" s="17" t="s">
        <v>1394</v>
      </c>
      <c r="D1386" s="17" t="s">
        <v>98</v>
      </c>
      <c r="E1386" s="17" t="s">
        <v>1397</v>
      </c>
      <c r="F1386" s="17">
        <v>296</v>
      </c>
      <c r="I1386" s="17" t="str">
        <f t="shared" si="48"/>
        <v/>
      </c>
      <c r="J1386" s="17" t="str">
        <f t="shared" si="48"/>
        <v/>
      </c>
      <c r="K1386" s="17" t="str">
        <f t="shared" si="49"/>
        <v/>
      </c>
      <c r="L1386" s="21">
        <v>1784</v>
      </c>
      <c r="M1386" s="17" t="s">
        <v>98</v>
      </c>
      <c r="N1386" s="17">
        <v>296</v>
      </c>
    </row>
    <row r="1387" spans="1:17" hidden="1" x14ac:dyDescent="0.25">
      <c r="A1387" s="17" t="s">
        <v>1282</v>
      </c>
      <c r="B1387" s="17">
        <v>1784</v>
      </c>
      <c r="C1387" s="17" t="s">
        <v>1394</v>
      </c>
      <c r="D1387" s="17" t="s">
        <v>48</v>
      </c>
      <c r="E1387" s="17" t="s">
        <v>1395</v>
      </c>
      <c r="F1387" s="17">
        <v>231</v>
      </c>
      <c r="G1387" s="17">
        <v>241</v>
      </c>
      <c r="I1387" s="17" t="str">
        <f t="shared" si="48"/>
        <v/>
      </c>
      <c r="J1387" s="17" t="str">
        <f t="shared" si="48"/>
        <v/>
      </c>
      <c r="K1387" s="17" t="str">
        <f t="shared" si="49"/>
        <v/>
      </c>
      <c r="L1387" s="21">
        <v>1784</v>
      </c>
      <c r="M1387" s="23" t="s">
        <v>48</v>
      </c>
      <c r="N1387" s="23">
        <v>231</v>
      </c>
      <c r="O1387" s="23">
        <v>241</v>
      </c>
    </row>
    <row r="1388" spans="1:17" hidden="1" x14ac:dyDescent="0.25">
      <c r="A1388" s="17" t="s">
        <v>1293</v>
      </c>
      <c r="B1388" s="17">
        <v>1784</v>
      </c>
      <c r="C1388" s="17" t="s">
        <v>1394</v>
      </c>
      <c r="D1388" s="17" t="s">
        <v>922</v>
      </c>
      <c r="E1388" s="17" t="s">
        <v>1395</v>
      </c>
      <c r="I1388" s="17" t="str">
        <f t="shared" si="48"/>
        <v/>
      </c>
      <c r="J1388" s="17" t="str">
        <f t="shared" si="48"/>
        <v/>
      </c>
      <c r="K1388" s="17" t="str">
        <f t="shared" si="49"/>
        <v/>
      </c>
      <c r="L1388" s="21">
        <v>1784</v>
      </c>
      <c r="M1388" s="17" t="s">
        <v>922</v>
      </c>
    </row>
    <row r="1389" spans="1:17" hidden="1" x14ac:dyDescent="0.25">
      <c r="A1389" s="17" t="s">
        <v>1282</v>
      </c>
      <c r="B1389" s="17">
        <v>1784</v>
      </c>
      <c r="C1389" s="17" t="s">
        <v>1394</v>
      </c>
      <c r="D1389" s="17" t="s">
        <v>193</v>
      </c>
      <c r="E1389" s="17" t="s">
        <v>1397</v>
      </c>
      <c r="F1389" s="17">
        <v>186</v>
      </c>
      <c r="I1389" s="17" t="str">
        <f t="shared" si="48"/>
        <v/>
      </c>
      <c r="J1389" s="17" t="str">
        <f t="shared" si="48"/>
        <v/>
      </c>
      <c r="K1389" s="17" t="str">
        <f t="shared" si="49"/>
        <v/>
      </c>
      <c r="L1389" s="21">
        <v>1784</v>
      </c>
      <c r="M1389" s="17" t="s">
        <v>193</v>
      </c>
      <c r="N1389" s="17">
        <v>186</v>
      </c>
    </row>
    <row r="1390" spans="1:17" x14ac:dyDescent="0.25">
      <c r="A1390" s="17" t="s">
        <v>1282</v>
      </c>
      <c r="B1390" s="17">
        <v>1784</v>
      </c>
      <c r="C1390" s="17" t="s">
        <v>1394</v>
      </c>
      <c r="D1390" s="17" t="s">
        <v>247</v>
      </c>
      <c r="E1390" s="17" t="s">
        <v>1395</v>
      </c>
      <c r="F1390" s="17">
        <v>107</v>
      </c>
      <c r="I1390" s="17" t="str">
        <f t="shared" si="48"/>
        <v/>
      </c>
      <c r="J1390" s="17" t="str">
        <f t="shared" si="48"/>
        <v/>
      </c>
      <c r="K1390" s="17" t="str">
        <f t="shared" si="49"/>
        <v/>
      </c>
      <c r="L1390" s="21">
        <v>1784</v>
      </c>
      <c r="M1390" s="17" t="s">
        <v>247</v>
      </c>
      <c r="N1390" s="17">
        <v>107</v>
      </c>
    </row>
    <row r="1391" spans="1:17" hidden="1" x14ac:dyDescent="0.25">
      <c r="A1391" s="17" t="s">
        <v>1293</v>
      </c>
      <c r="B1391" s="17">
        <v>1784</v>
      </c>
      <c r="C1391" s="17" t="s">
        <v>1394</v>
      </c>
      <c r="D1391" s="17" t="s">
        <v>718</v>
      </c>
      <c r="E1391" s="17" t="s">
        <v>1398</v>
      </c>
      <c r="I1391" s="17" t="str">
        <f t="shared" si="48"/>
        <v/>
      </c>
      <c r="J1391" s="17" t="str">
        <f t="shared" si="48"/>
        <v/>
      </c>
      <c r="K1391" s="17" t="str">
        <f t="shared" si="49"/>
        <v/>
      </c>
      <c r="L1391" s="21">
        <v>1784</v>
      </c>
      <c r="M1391" s="17" t="s">
        <v>718</v>
      </c>
    </row>
    <row r="1392" spans="1:17" hidden="1" x14ac:dyDescent="0.25">
      <c r="A1392" s="17" t="s">
        <v>1293</v>
      </c>
      <c r="B1392" s="17">
        <v>1784</v>
      </c>
      <c r="C1392" s="17" t="s">
        <v>1394</v>
      </c>
      <c r="D1392" s="17" t="s">
        <v>784</v>
      </c>
      <c r="E1392" s="17" t="s">
        <v>1398</v>
      </c>
      <c r="F1392" s="17">
        <v>132</v>
      </c>
      <c r="G1392" s="17">
        <v>142</v>
      </c>
      <c r="I1392" s="17" t="str">
        <f t="shared" si="48"/>
        <v/>
      </c>
      <c r="J1392" s="17" t="str">
        <f t="shared" si="48"/>
        <v/>
      </c>
      <c r="K1392" s="17" t="str">
        <f t="shared" si="49"/>
        <v/>
      </c>
      <c r="L1392" s="21">
        <v>1784</v>
      </c>
      <c r="M1392" s="17" t="s">
        <v>784</v>
      </c>
      <c r="N1392" s="17">
        <v>132</v>
      </c>
      <c r="O1392" s="17">
        <v>142</v>
      </c>
    </row>
    <row r="1393" spans="1:17" hidden="1" x14ac:dyDescent="0.25">
      <c r="A1393" s="17" t="s">
        <v>1293</v>
      </c>
      <c r="B1393" s="17">
        <v>1784</v>
      </c>
      <c r="C1393" s="17" t="s">
        <v>1394</v>
      </c>
      <c r="D1393" s="17" t="s">
        <v>831</v>
      </c>
      <c r="E1393" s="17" t="s">
        <v>1397</v>
      </c>
      <c r="F1393" s="17">
        <v>106</v>
      </c>
      <c r="G1393" s="17">
        <v>108</v>
      </c>
      <c r="I1393" s="17" t="str">
        <f t="shared" si="48"/>
        <v/>
      </c>
      <c r="J1393" s="17" t="str">
        <f t="shared" si="48"/>
        <v/>
      </c>
      <c r="K1393" s="17" t="str">
        <f t="shared" si="49"/>
        <v/>
      </c>
      <c r="L1393" s="21">
        <v>1784</v>
      </c>
      <c r="M1393" s="17" t="s">
        <v>831</v>
      </c>
      <c r="N1393" s="17">
        <v>106</v>
      </c>
      <c r="O1393" s="17">
        <v>108</v>
      </c>
    </row>
    <row r="1394" spans="1:17" hidden="1" x14ac:dyDescent="0.25">
      <c r="A1394" s="17" t="s">
        <v>1293</v>
      </c>
      <c r="B1394" s="17">
        <v>1784</v>
      </c>
      <c r="C1394" s="17" t="s">
        <v>1394</v>
      </c>
      <c r="D1394" s="17" t="s">
        <v>893</v>
      </c>
      <c r="E1394" s="17" t="s">
        <v>1397</v>
      </c>
      <c r="I1394" s="17" t="str">
        <f t="shared" si="48"/>
        <v/>
      </c>
      <c r="J1394" s="17" t="str">
        <f t="shared" si="48"/>
        <v/>
      </c>
      <c r="K1394" s="17" t="str">
        <f t="shared" si="49"/>
        <v/>
      </c>
      <c r="L1394" s="21">
        <v>1784</v>
      </c>
      <c r="M1394" s="17" t="s">
        <v>893</v>
      </c>
    </row>
    <row r="1395" spans="1:17" hidden="1" x14ac:dyDescent="0.25">
      <c r="A1395" s="17" t="s">
        <v>1282</v>
      </c>
      <c r="B1395" s="17">
        <v>1784</v>
      </c>
      <c r="C1395" s="17" t="s">
        <v>1394</v>
      </c>
      <c r="D1395" s="17" t="s">
        <v>418</v>
      </c>
      <c r="E1395" s="17" t="s">
        <v>1397</v>
      </c>
      <c r="F1395" s="17">
        <v>118</v>
      </c>
      <c r="G1395" s="17">
        <v>120</v>
      </c>
      <c r="I1395" s="17" t="str">
        <f t="shared" si="48"/>
        <v/>
      </c>
      <c r="J1395" s="17" t="str">
        <f t="shared" si="48"/>
        <v/>
      </c>
      <c r="K1395" s="17" t="str">
        <f t="shared" si="49"/>
        <v/>
      </c>
      <c r="L1395" s="21">
        <v>1784</v>
      </c>
      <c r="M1395" s="17" t="s">
        <v>418</v>
      </c>
      <c r="N1395" s="17">
        <v>118</v>
      </c>
      <c r="O1395" s="17">
        <v>120</v>
      </c>
    </row>
    <row r="1396" spans="1:17" hidden="1" x14ac:dyDescent="0.25">
      <c r="A1396" s="17" t="s">
        <v>1350</v>
      </c>
      <c r="B1396" s="17">
        <v>1785</v>
      </c>
      <c r="C1396" s="17" t="s">
        <v>1394</v>
      </c>
      <c r="D1396" s="17" t="s">
        <v>491</v>
      </c>
      <c r="E1396" s="17" t="s">
        <v>1395</v>
      </c>
      <c r="F1396" s="17">
        <v>101</v>
      </c>
      <c r="I1396" s="17" t="str">
        <f t="shared" si="48"/>
        <v/>
      </c>
      <c r="J1396" s="17" t="str">
        <f t="shared" si="48"/>
        <v/>
      </c>
      <c r="K1396" s="17" t="str">
        <f t="shared" si="49"/>
        <v/>
      </c>
      <c r="L1396" s="21">
        <v>1785</v>
      </c>
      <c r="M1396" s="17" t="s">
        <v>491</v>
      </c>
      <c r="N1396" s="17">
        <v>101</v>
      </c>
    </row>
    <row r="1397" spans="1:17" hidden="1" x14ac:dyDescent="0.25">
      <c r="A1397" s="17" t="s">
        <v>1283</v>
      </c>
      <c r="B1397" s="17">
        <v>1785</v>
      </c>
      <c r="C1397" s="17" t="s">
        <v>1394</v>
      </c>
      <c r="D1397" s="17" t="s">
        <v>0</v>
      </c>
      <c r="E1397" s="17" t="s">
        <v>1396</v>
      </c>
      <c r="F1397" s="17">
        <v>143</v>
      </c>
      <c r="G1397" s="17">
        <v>147</v>
      </c>
      <c r="I1397" s="17" t="str">
        <f t="shared" si="48"/>
        <v/>
      </c>
      <c r="J1397" s="17" t="str">
        <f t="shared" si="48"/>
        <v/>
      </c>
      <c r="K1397" s="17" t="str">
        <f t="shared" si="49"/>
        <v/>
      </c>
      <c r="L1397" s="21">
        <v>1785</v>
      </c>
      <c r="M1397" s="17" t="s">
        <v>0</v>
      </c>
      <c r="N1397" s="17">
        <v>143</v>
      </c>
      <c r="O1397" s="17">
        <v>147</v>
      </c>
    </row>
    <row r="1398" spans="1:17" hidden="1" x14ac:dyDescent="0.25">
      <c r="A1398" s="17" t="s">
        <v>1350</v>
      </c>
      <c r="B1398" s="17">
        <v>1785</v>
      </c>
      <c r="C1398" s="17" t="s">
        <v>1394</v>
      </c>
      <c r="D1398" s="17" t="s">
        <v>576</v>
      </c>
      <c r="E1398" s="17" t="s">
        <v>1397</v>
      </c>
      <c r="F1398" s="17">
        <v>208</v>
      </c>
      <c r="I1398" s="17" t="str">
        <f t="shared" si="48"/>
        <v/>
      </c>
      <c r="J1398" s="17" t="str">
        <f t="shared" si="48"/>
        <v/>
      </c>
      <c r="K1398" s="17" t="str">
        <f t="shared" si="49"/>
        <v/>
      </c>
      <c r="L1398" s="21">
        <v>1785</v>
      </c>
      <c r="M1398" s="17" t="s">
        <v>576</v>
      </c>
      <c r="N1398" s="17">
        <v>208</v>
      </c>
    </row>
    <row r="1399" spans="1:17" hidden="1" x14ac:dyDescent="0.25">
      <c r="A1399" s="17" t="s">
        <v>1283</v>
      </c>
      <c r="B1399" s="17">
        <v>1785</v>
      </c>
      <c r="C1399" s="17" t="s">
        <v>1394</v>
      </c>
      <c r="D1399" s="17" t="s">
        <v>145</v>
      </c>
      <c r="E1399" s="17" t="s">
        <v>1398</v>
      </c>
      <c r="F1399" s="17">
        <v>157</v>
      </c>
      <c r="I1399" s="17" t="str">
        <f t="shared" si="48"/>
        <v/>
      </c>
      <c r="J1399" s="17" t="str">
        <f t="shared" si="48"/>
        <v/>
      </c>
      <c r="K1399" s="17" t="str">
        <f t="shared" si="49"/>
        <v/>
      </c>
      <c r="L1399" s="21">
        <v>1785</v>
      </c>
      <c r="M1399" s="17" t="s">
        <v>145</v>
      </c>
      <c r="N1399" s="17">
        <v>157</v>
      </c>
    </row>
    <row r="1400" spans="1:17" hidden="1" x14ac:dyDescent="0.25">
      <c r="A1400" s="17" t="s">
        <v>1350</v>
      </c>
      <c r="B1400" s="17">
        <v>1785</v>
      </c>
      <c r="C1400" s="17" t="s">
        <v>1394</v>
      </c>
      <c r="D1400" s="17" t="s">
        <v>658</v>
      </c>
      <c r="E1400" s="17" t="s">
        <v>1396</v>
      </c>
      <c r="F1400" s="17">
        <v>190</v>
      </c>
      <c r="I1400" s="17">
        <f t="shared" si="48"/>
        <v>1</v>
      </c>
      <c r="J1400" s="17" t="str">
        <f t="shared" si="48"/>
        <v/>
      </c>
      <c r="K1400" s="17">
        <f t="shared" si="49"/>
        <v>1</v>
      </c>
      <c r="L1400" s="21">
        <v>1785</v>
      </c>
      <c r="M1400" s="17" t="s">
        <v>658</v>
      </c>
      <c r="P1400" s="17">
        <f>IF(AND(F1400&lt;&gt;"", N1400=""),1, "")</f>
        <v>1</v>
      </c>
      <c r="Q1400" s="17" t="str">
        <f>IF(AND(N1400&lt;&gt;"", F1400=""),1, "")</f>
        <v/>
      </c>
    </row>
    <row r="1401" spans="1:17" hidden="1" x14ac:dyDescent="0.25">
      <c r="A1401" s="17" t="s">
        <v>1283</v>
      </c>
      <c r="B1401" s="17">
        <v>1785</v>
      </c>
      <c r="C1401" s="17" t="s">
        <v>1394</v>
      </c>
      <c r="D1401" s="17" t="s">
        <v>307</v>
      </c>
      <c r="E1401" s="17" t="s">
        <v>1395</v>
      </c>
      <c r="F1401" s="17">
        <v>305</v>
      </c>
      <c r="G1401" s="17">
        <v>307</v>
      </c>
      <c r="I1401" s="17" t="str">
        <f t="shared" si="48"/>
        <v/>
      </c>
      <c r="J1401" s="17" t="str">
        <f t="shared" si="48"/>
        <v/>
      </c>
      <c r="K1401" s="17" t="str">
        <f t="shared" si="49"/>
        <v/>
      </c>
      <c r="L1401" s="21">
        <v>1785</v>
      </c>
      <c r="M1401" s="17" t="s">
        <v>307</v>
      </c>
      <c r="N1401" s="17">
        <v>305</v>
      </c>
      <c r="O1401" s="17">
        <v>307</v>
      </c>
    </row>
    <row r="1402" spans="1:17" hidden="1" x14ac:dyDescent="0.25">
      <c r="A1402" s="17" t="s">
        <v>1283</v>
      </c>
      <c r="B1402" s="17">
        <v>1785</v>
      </c>
      <c r="C1402" s="17" t="s">
        <v>1394</v>
      </c>
      <c r="D1402" s="17" t="s">
        <v>351</v>
      </c>
      <c r="E1402" s="17" t="s">
        <v>1398</v>
      </c>
      <c r="F1402" s="17">
        <v>271</v>
      </c>
      <c r="G1402" s="17">
        <v>283</v>
      </c>
      <c r="I1402" s="17" t="str">
        <f t="shared" si="48"/>
        <v/>
      </c>
      <c r="J1402" s="17" t="str">
        <f t="shared" si="48"/>
        <v/>
      </c>
      <c r="K1402" s="17" t="str">
        <f t="shared" si="49"/>
        <v/>
      </c>
      <c r="L1402" s="21">
        <v>1785</v>
      </c>
      <c r="M1402" s="17" t="s">
        <v>351</v>
      </c>
      <c r="N1402" s="17">
        <v>271</v>
      </c>
      <c r="O1402" s="17">
        <v>283</v>
      </c>
    </row>
    <row r="1403" spans="1:17" hidden="1" x14ac:dyDescent="0.25">
      <c r="A1403" s="17" t="s">
        <v>1283</v>
      </c>
      <c r="B1403" s="17">
        <v>1785</v>
      </c>
      <c r="C1403" s="17" t="s">
        <v>1394</v>
      </c>
      <c r="D1403" s="17" t="s">
        <v>98</v>
      </c>
      <c r="E1403" s="17" t="s">
        <v>1397</v>
      </c>
      <c r="F1403" s="17">
        <v>298</v>
      </c>
      <c r="I1403" s="17" t="str">
        <f t="shared" si="48"/>
        <v/>
      </c>
      <c r="J1403" s="17" t="str">
        <f t="shared" si="48"/>
        <v/>
      </c>
      <c r="K1403" s="17" t="str">
        <f t="shared" si="49"/>
        <v/>
      </c>
      <c r="L1403" s="21">
        <v>1785</v>
      </c>
      <c r="M1403" s="17" t="s">
        <v>98</v>
      </c>
      <c r="N1403" s="17">
        <v>298</v>
      </c>
    </row>
    <row r="1404" spans="1:17" hidden="1" x14ac:dyDescent="0.25">
      <c r="A1404" s="17" t="s">
        <v>1283</v>
      </c>
      <c r="B1404" s="17">
        <v>1785</v>
      </c>
      <c r="C1404" s="17" t="s">
        <v>1394</v>
      </c>
      <c r="D1404" s="17" t="s">
        <v>48</v>
      </c>
      <c r="E1404" s="17" t="s">
        <v>1395</v>
      </c>
      <c r="F1404" s="17">
        <v>231</v>
      </c>
      <c r="G1404" s="17">
        <v>241</v>
      </c>
      <c r="I1404" s="17" t="str">
        <f t="shared" si="48"/>
        <v/>
      </c>
      <c r="J1404" s="17" t="str">
        <f t="shared" si="48"/>
        <v/>
      </c>
      <c r="K1404" s="17" t="str">
        <f t="shared" si="49"/>
        <v/>
      </c>
      <c r="L1404" s="21">
        <v>1785</v>
      </c>
      <c r="M1404" s="23" t="s">
        <v>48</v>
      </c>
      <c r="N1404" s="23">
        <v>231</v>
      </c>
      <c r="O1404" s="23">
        <v>241</v>
      </c>
    </row>
    <row r="1405" spans="1:17" hidden="1" x14ac:dyDescent="0.25">
      <c r="A1405" s="17" t="s">
        <v>1350</v>
      </c>
      <c r="B1405" s="17">
        <v>1785</v>
      </c>
      <c r="C1405" s="17" t="s">
        <v>1394</v>
      </c>
      <c r="D1405" s="17" t="s">
        <v>922</v>
      </c>
      <c r="E1405" s="17" t="s">
        <v>1395</v>
      </c>
      <c r="F1405" s="17">
        <v>171</v>
      </c>
      <c r="G1405" s="17">
        <v>173</v>
      </c>
      <c r="I1405" s="17" t="str">
        <f t="shared" si="48"/>
        <v/>
      </c>
      <c r="J1405" s="17" t="str">
        <f t="shared" si="48"/>
        <v/>
      </c>
      <c r="K1405" s="17" t="str">
        <f t="shared" si="49"/>
        <v/>
      </c>
      <c r="L1405" s="21">
        <v>1785</v>
      </c>
      <c r="M1405" s="17" t="s">
        <v>922</v>
      </c>
      <c r="N1405" s="17">
        <v>171</v>
      </c>
      <c r="O1405" s="17">
        <v>173</v>
      </c>
    </row>
    <row r="1406" spans="1:17" hidden="1" x14ac:dyDescent="0.25">
      <c r="A1406" s="17" t="s">
        <v>1283</v>
      </c>
      <c r="B1406" s="17">
        <v>1785</v>
      </c>
      <c r="C1406" s="17" t="s">
        <v>1394</v>
      </c>
      <c r="D1406" s="17" t="s">
        <v>193</v>
      </c>
      <c r="E1406" s="17" t="s">
        <v>1397</v>
      </c>
      <c r="F1406" s="17">
        <v>186</v>
      </c>
      <c r="I1406" s="17" t="str">
        <f t="shared" si="48"/>
        <v/>
      </c>
      <c r="J1406" s="17" t="str">
        <f t="shared" si="48"/>
        <v/>
      </c>
      <c r="K1406" s="17" t="str">
        <f t="shared" si="49"/>
        <v/>
      </c>
      <c r="L1406" s="21">
        <v>1785</v>
      </c>
      <c r="M1406" s="17" t="s">
        <v>193</v>
      </c>
      <c r="N1406" s="17">
        <v>186</v>
      </c>
    </row>
    <row r="1407" spans="1:17" x14ac:dyDescent="0.25">
      <c r="A1407" s="17" t="s">
        <v>1283</v>
      </c>
      <c r="B1407" s="17">
        <v>1785</v>
      </c>
      <c r="C1407" s="17" t="s">
        <v>1394</v>
      </c>
      <c r="D1407" s="17" t="s">
        <v>247</v>
      </c>
      <c r="E1407" s="17" t="s">
        <v>1395</v>
      </c>
      <c r="F1407" s="17">
        <v>107</v>
      </c>
      <c r="I1407" s="17" t="str">
        <f t="shared" si="48"/>
        <v/>
      </c>
      <c r="J1407" s="17" t="str">
        <f t="shared" si="48"/>
        <v/>
      </c>
      <c r="K1407" s="17" t="str">
        <f t="shared" si="49"/>
        <v/>
      </c>
      <c r="L1407" s="21">
        <v>1785</v>
      </c>
      <c r="M1407" s="17" t="s">
        <v>247</v>
      </c>
      <c r="N1407" s="17">
        <v>107</v>
      </c>
    </row>
    <row r="1408" spans="1:17" hidden="1" x14ac:dyDescent="0.25">
      <c r="A1408" s="17" t="s">
        <v>1350</v>
      </c>
      <c r="B1408" s="17">
        <v>1785</v>
      </c>
      <c r="C1408" s="17" t="s">
        <v>1394</v>
      </c>
      <c r="D1408" s="17" t="s">
        <v>718</v>
      </c>
      <c r="E1408" s="17" t="s">
        <v>1398</v>
      </c>
      <c r="F1408" s="17">
        <v>182</v>
      </c>
      <c r="I1408" s="17" t="str">
        <f t="shared" si="48"/>
        <v/>
      </c>
      <c r="J1408" s="17" t="str">
        <f t="shared" si="48"/>
        <v/>
      </c>
      <c r="K1408" s="17" t="str">
        <f t="shared" si="49"/>
        <v/>
      </c>
      <c r="L1408" s="21">
        <v>1785</v>
      </c>
      <c r="M1408" s="17" t="s">
        <v>718</v>
      </c>
      <c r="N1408" s="17">
        <v>182</v>
      </c>
    </row>
    <row r="1409" spans="1:15" hidden="1" x14ac:dyDescent="0.25">
      <c r="A1409" s="17" t="s">
        <v>1350</v>
      </c>
      <c r="B1409" s="17">
        <v>1785</v>
      </c>
      <c r="C1409" s="17" t="s">
        <v>1394</v>
      </c>
      <c r="D1409" s="17" t="s">
        <v>784</v>
      </c>
      <c r="E1409" s="17" t="s">
        <v>1398</v>
      </c>
      <c r="F1409" s="17">
        <v>140</v>
      </c>
      <c r="I1409" s="17" t="str">
        <f t="shared" si="48"/>
        <v/>
      </c>
      <c r="J1409" s="17" t="str">
        <f t="shared" si="48"/>
        <v/>
      </c>
      <c r="K1409" s="17" t="str">
        <f t="shared" si="49"/>
        <v/>
      </c>
      <c r="L1409" s="21">
        <v>1785</v>
      </c>
      <c r="M1409" s="17" t="s">
        <v>784</v>
      </c>
      <c r="N1409" s="17">
        <v>140</v>
      </c>
    </row>
    <row r="1410" spans="1:15" hidden="1" x14ac:dyDescent="0.25">
      <c r="A1410" s="17" t="s">
        <v>1350</v>
      </c>
      <c r="B1410" s="17">
        <v>1785</v>
      </c>
      <c r="C1410" s="17" t="s">
        <v>1394</v>
      </c>
      <c r="D1410" s="17" t="s">
        <v>831</v>
      </c>
      <c r="E1410" s="17" t="s">
        <v>1397</v>
      </c>
      <c r="F1410" s="17">
        <v>108</v>
      </c>
      <c r="I1410" s="17" t="str">
        <f t="shared" si="48"/>
        <v/>
      </c>
      <c r="J1410" s="17" t="str">
        <f t="shared" si="48"/>
        <v/>
      </c>
      <c r="K1410" s="17" t="str">
        <f t="shared" si="49"/>
        <v/>
      </c>
      <c r="L1410" s="21">
        <v>1785</v>
      </c>
      <c r="M1410" s="17" t="s">
        <v>831</v>
      </c>
      <c r="N1410" s="17">
        <v>108</v>
      </c>
    </row>
    <row r="1411" spans="1:15" hidden="1" x14ac:dyDescent="0.25">
      <c r="A1411" s="17" t="s">
        <v>1350</v>
      </c>
      <c r="B1411" s="17">
        <v>1785</v>
      </c>
      <c r="C1411" s="17" t="s">
        <v>1394</v>
      </c>
      <c r="D1411" s="17" t="s">
        <v>893</v>
      </c>
      <c r="E1411" s="17" t="s">
        <v>1397</v>
      </c>
      <c r="F1411" s="17">
        <v>158</v>
      </c>
      <c r="I1411" s="17" t="str">
        <f t="shared" ref="I1411:J1474" si="52">IF(F1411=N1411,"",1)</f>
        <v/>
      </c>
      <c r="J1411" s="17" t="str">
        <f t="shared" si="52"/>
        <v/>
      </c>
      <c r="K1411" s="17" t="str">
        <f t="shared" ref="K1411:K1474" si="53">IF(OR(I1411=1,J1411=1),1,"")</f>
        <v/>
      </c>
      <c r="L1411" s="21">
        <v>1785</v>
      </c>
      <c r="M1411" s="17" t="s">
        <v>893</v>
      </c>
      <c r="N1411" s="17">
        <v>158</v>
      </c>
    </row>
    <row r="1412" spans="1:15" hidden="1" x14ac:dyDescent="0.25">
      <c r="A1412" s="17" t="s">
        <v>1283</v>
      </c>
      <c r="B1412" s="17">
        <v>1785</v>
      </c>
      <c r="C1412" s="17" t="s">
        <v>1394</v>
      </c>
      <c r="D1412" s="17" t="s">
        <v>418</v>
      </c>
      <c r="E1412" s="17" t="s">
        <v>1397</v>
      </c>
      <c r="F1412" s="17">
        <v>118</v>
      </c>
      <c r="G1412" s="17">
        <v>120</v>
      </c>
      <c r="I1412" s="17" t="str">
        <f t="shared" si="52"/>
        <v/>
      </c>
      <c r="J1412" s="17" t="str">
        <f t="shared" si="52"/>
        <v/>
      </c>
      <c r="K1412" s="17" t="str">
        <f t="shared" si="53"/>
        <v/>
      </c>
      <c r="L1412" s="21">
        <v>1785</v>
      </c>
      <c r="M1412" s="17" t="s">
        <v>418</v>
      </c>
      <c r="N1412" s="17">
        <v>118</v>
      </c>
      <c r="O1412" s="17">
        <v>120</v>
      </c>
    </row>
    <row r="1413" spans="1:15" hidden="1" x14ac:dyDescent="0.25">
      <c r="A1413" s="17" t="s">
        <v>1351</v>
      </c>
      <c r="B1413" s="17">
        <v>1786</v>
      </c>
      <c r="C1413" s="17" t="s">
        <v>1394</v>
      </c>
      <c r="D1413" s="17" t="s">
        <v>491</v>
      </c>
      <c r="E1413" s="17" t="s">
        <v>1395</v>
      </c>
      <c r="F1413" s="17">
        <v>97</v>
      </c>
      <c r="G1413" s="17">
        <v>101</v>
      </c>
      <c r="I1413" s="17" t="str">
        <f t="shared" si="52"/>
        <v/>
      </c>
      <c r="J1413" s="17" t="str">
        <f t="shared" si="52"/>
        <v/>
      </c>
      <c r="K1413" s="17" t="str">
        <f t="shared" si="53"/>
        <v/>
      </c>
      <c r="L1413" s="21">
        <v>1786</v>
      </c>
      <c r="M1413" s="17" t="s">
        <v>491</v>
      </c>
      <c r="N1413" s="17">
        <v>97</v>
      </c>
      <c r="O1413" s="17">
        <v>101</v>
      </c>
    </row>
    <row r="1414" spans="1:15" hidden="1" x14ac:dyDescent="0.25">
      <c r="A1414" s="17" t="s">
        <v>1284</v>
      </c>
      <c r="B1414" s="17">
        <v>1786</v>
      </c>
      <c r="C1414" s="17" t="s">
        <v>1394</v>
      </c>
      <c r="D1414" s="17" t="s">
        <v>0</v>
      </c>
      <c r="E1414" s="17" t="s">
        <v>1396</v>
      </c>
      <c r="F1414" s="17">
        <v>145</v>
      </c>
      <c r="G1414" s="17">
        <v>147</v>
      </c>
      <c r="I1414" s="17" t="str">
        <f t="shared" si="52"/>
        <v/>
      </c>
      <c r="J1414" s="17" t="str">
        <f t="shared" si="52"/>
        <v/>
      </c>
      <c r="K1414" s="17" t="str">
        <f t="shared" si="53"/>
        <v/>
      </c>
      <c r="L1414" s="21">
        <v>1786</v>
      </c>
      <c r="M1414" s="17" t="s">
        <v>0</v>
      </c>
      <c r="N1414" s="17">
        <v>145</v>
      </c>
      <c r="O1414" s="17">
        <v>147</v>
      </c>
    </row>
    <row r="1415" spans="1:15" hidden="1" x14ac:dyDescent="0.25">
      <c r="A1415" s="17" t="s">
        <v>1351</v>
      </c>
      <c r="B1415" s="17">
        <v>1786</v>
      </c>
      <c r="C1415" s="17" t="s">
        <v>1394</v>
      </c>
      <c r="D1415" s="17" t="s">
        <v>576</v>
      </c>
      <c r="E1415" s="17" t="s">
        <v>1397</v>
      </c>
      <c r="F1415" s="17">
        <v>208</v>
      </c>
      <c r="G1415" s="17">
        <v>218</v>
      </c>
      <c r="I1415" s="17" t="str">
        <f t="shared" si="52"/>
        <v/>
      </c>
      <c r="J1415" s="17" t="str">
        <f t="shared" si="52"/>
        <v/>
      </c>
      <c r="K1415" s="17" t="str">
        <f t="shared" si="53"/>
        <v/>
      </c>
      <c r="L1415" s="21">
        <v>1786</v>
      </c>
      <c r="M1415" s="17" t="s">
        <v>576</v>
      </c>
      <c r="N1415" s="17">
        <v>208</v>
      </c>
      <c r="O1415" s="17">
        <v>218</v>
      </c>
    </row>
    <row r="1416" spans="1:15" hidden="1" x14ac:dyDescent="0.25">
      <c r="A1416" s="17" t="s">
        <v>1284</v>
      </c>
      <c r="B1416" s="17">
        <v>1786</v>
      </c>
      <c r="C1416" s="17" t="s">
        <v>1394</v>
      </c>
      <c r="D1416" s="17" t="s">
        <v>145</v>
      </c>
      <c r="E1416" s="17" t="s">
        <v>1398</v>
      </c>
      <c r="F1416" s="17">
        <v>157</v>
      </c>
      <c r="I1416" s="17" t="str">
        <f t="shared" si="52"/>
        <v/>
      </c>
      <c r="J1416" s="17" t="str">
        <f t="shared" si="52"/>
        <v/>
      </c>
      <c r="K1416" s="17" t="str">
        <f t="shared" si="53"/>
        <v/>
      </c>
      <c r="L1416" s="21">
        <v>1786</v>
      </c>
      <c r="M1416" s="17" t="s">
        <v>145</v>
      </c>
      <c r="N1416" s="17">
        <v>157</v>
      </c>
    </row>
    <row r="1417" spans="1:15" hidden="1" x14ac:dyDescent="0.25">
      <c r="A1417" s="17" t="s">
        <v>1351</v>
      </c>
      <c r="B1417" s="17">
        <v>1786</v>
      </c>
      <c r="C1417" s="17" t="s">
        <v>1394</v>
      </c>
      <c r="D1417" s="17" t="s">
        <v>658</v>
      </c>
      <c r="E1417" s="17" t="s">
        <v>1396</v>
      </c>
      <c r="F1417" s="17">
        <v>188</v>
      </c>
      <c r="G1417" s="17">
        <v>190</v>
      </c>
      <c r="I1417" s="17" t="str">
        <f t="shared" si="52"/>
        <v/>
      </c>
      <c r="J1417" s="17" t="str">
        <f t="shared" si="52"/>
        <v/>
      </c>
      <c r="K1417" s="17" t="str">
        <f t="shared" si="53"/>
        <v/>
      </c>
      <c r="L1417" s="21">
        <v>1786</v>
      </c>
      <c r="M1417" s="17" t="s">
        <v>658</v>
      </c>
      <c r="N1417" s="17">
        <v>188</v>
      </c>
      <c r="O1417" s="17">
        <v>190</v>
      </c>
    </row>
    <row r="1418" spans="1:15" hidden="1" x14ac:dyDescent="0.25">
      <c r="A1418" s="17" t="s">
        <v>1284</v>
      </c>
      <c r="B1418" s="17">
        <v>1786</v>
      </c>
      <c r="C1418" s="17" t="s">
        <v>1394</v>
      </c>
      <c r="D1418" s="17" t="s">
        <v>307</v>
      </c>
      <c r="E1418" s="17" t="s">
        <v>1395</v>
      </c>
      <c r="F1418" s="17">
        <v>307</v>
      </c>
      <c r="I1418" s="17" t="str">
        <f t="shared" si="52"/>
        <v/>
      </c>
      <c r="J1418" s="17" t="str">
        <f t="shared" si="52"/>
        <v/>
      </c>
      <c r="K1418" s="17" t="str">
        <f t="shared" si="53"/>
        <v/>
      </c>
      <c r="L1418" s="21">
        <v>1786</v>
      </c>
      <c r="M1418" s="17" t="s">
        <v>307</v>
      </c>
      <c r="N1418" s="17">
        <v>307</v>
      </c>
    </row>
    <row r="1419" spans="1:15" hidden="1" x14ac:dyDescent="0.25">
      <c r="A1419" s="17" t="s">
        <v>1284</v>
      </c>
      <c r="B1419" s="17">
        <v>1786</v>
      </c>
      <c r="C1419" s="17" t="s">
        <v>1394</v>
      </c>
      <c r="D1419" s="17" t="s">
        <v>351</v>
      </c>
      <c r="E1419" s="17" t="s">
        <v>1398</v>
      </c>
      <c r="F1419" s="17">
        <v>271</v>
      </c>
      <c r="G1419" s="17">
        <v>281</v>
      </c>
      <c r="I1419" s="17" t="str">
        <f t="shared" si="52"/>
        <v/>
      </c>
      <c r="J1419" s="17" t="str">
        <f t="shared" si="52"/>
        <v/>
      </c>
      <c r="K1419" s="17" t="str">
        <f t="shared" si="53"/>
        <v/>
      </c>
      <c r="L1419" s="21">
        <v>1786</v>
      </c>
      <c r="M1419" s="17" t="s">
        <v>351</v>
      </c>
      <c r="N1419" s="17">
        <v>271</v>
      </c>
      <c r="O1419" s="17">
        <v>281</v>
      </c>
    </row>
    <row r="1420" spans="1:15" hidden="1" x14ac:dyDescent="0.25">
      <c r="A1420" s="17" t="s">
        <v>1284</v>
      </c>
      <c r="B1420" s="17">
        <v>1786</v>
      </c>
      <c r="C1420" s="17" t="s">
        <v>1394</v>
      </c>
      <c r="D1420" s="17" t="s">
        <v>98</v>
      </c>
      <c r="E1420" s="17" t="s">
        <v>1397</v>
      </c>
      <c r="F1420" s="17">
        <v>296</v>
      </c>
      <c r="I1420" s="17" t="str">
        <f t="shared" si="52"/>
        <v/>
      </c>
      <c r="J1420" s="17" t="str">
        <f t="shared" si="52"/>
        <v/>
      </c>
      <c r="K1420" s="17" t="str">
        <f t="shared" si="53"/>
        <v/>
      </c>
      <c r="L1420" s="21">
        <v>1786</v>
      </c>
      <c r="M1420" s="17" t="s">
        <v>98</v>
      </c>
      <c r="N1420" s="17">
        <v>296</v>
      </c>
    </row>
    <row r="1421" spans="1:15" hidden="1" x14ac:dyDescent="0.25">
      <c r="A1421" s="17" t="s">
        <v>1284</v>
      </c>
      <c r="B1421" s="17">
        <v>1786</v>
      </c>
      <c r="C1421" s="17" t="s">
        <v>1394</v>
      </c>
      <c r="D1421" s="17" t="s">
        <v>48</v>
      </c>
      <c r="E1421" s="17" t="s">
        <v>1395</v>
      </c>
      <c r="F1421" s="17">
        <v>231</v>
      </c>
      <c r="G1421" s="17">
        <v>241</v>
      </c>
      <c r="I1421" s="17" t="str">
        <f t="shared" si="52"/>
        <v/>
      </c>
      <c r="J1421" s="17" t="str">
        <f t="shared" si="52"/>
        <v/>
      </c>
      <c r="K1421" s="17" t="str">
        <f t="shared" si="53"/>
        <v/>
      </c>
      <c r="L1421" s="21">
        <v>1786</v>
      </c>
      <c r="M1421" s="23" t="s">
        <v>48</v>
      </c>
      <c r="N1421" s="23">
        <v>231</v>
      </c>
      <c r="O1421" s="23">
        <v>241</v>
      </c>
    </row>
    <row r="1422" spans="1:15" hidden="1" x14ac:dyDescent="0.25">
      <c r="A1422" s="17" t="s">
        <v>1351</v>
      </c>
      <c r="B1422" s="17">
        <v>1786</v>
      </c>
      <c r="C1422" s="17" t="s">
        <v>1394</v>
      </c>
      <c r="D1422" s="17" t="s">
        <v>922</v>
      </c>
      <c r="E1422" s="17" t="s">
        <v>1395</v>
      </c>
      <c r="F1422" s="17">
        <v>159</v>
      </c>
      <c r="G1422" s="17">
        <v>173</v>
      </c>
      <c r="I1422" s="17" t="str">
        <f t="shared" si="52"/>
        <v/>
      </c>
      <c r="J1422" s="17" t="str">
        <f t="shared" si="52"/>
        <v/>
      </c>
      <c r="K1422" s="17" t="str">
        <f t="shared" si="53"/>
        <v/>
      </c>
      <c r="L1422" s="21">
        <v>1786</v>
      </c>
      <c r="M1422" s="17" t="s">
        <v>922</v>
      </c>
      <c r="N1422" s="17">
        <v>159</v>
      </c>
      <c r="O1422" s="17">
        <v>173</v>
      </c>
    </row>
    <row r="1423" spans="1:15" hidden="1" x14ac:dyDescent="0.25">
      <c r="A1423" s="17" t="s">
        <v>1284</v>
      </c>
      <c r="B1423" s="17">
        <v>1786</v>
      </c>
      <c r="C1423" s="17" t="s">
        <v>1394</v>
      </c>
      <c r="D1423" s="17" t="s">
        <v>193</v>
      </c>
      <c r="E1423" s="17" t="s">
        <v>1397</v>
      </c>
      <c r="F1423" s="17">
        <v>186</v>
      </c>
      <c r="I1423" s="17" t="str">
        <f t="shared" si="52"/>
        <v/>
      </c>
      <c r="J1423" s="17" t="str">
        <f t="shared" si="52"/>
        <v/>
      </c>
      <c r="K1423" s="17" t="str">
        <f t="shared" si="53"/>
        <v/>
      </c>
      <c r="L1423" s="21">
        <v>1786</v>
      </c>
      <c r="M1423" s="17" t="s">
        <v>193</v>
      </c>
      <c r="N1423" s="17">
        <v>186</v>
      </c>
    </row>
    <row r="1424" spans="1:15" x14ac:dyDescent="0.25">
      <c r="A1424" s="17" t="s">
        <v>1284</v>
      </c>
      <c r="B1424" s="17">
        <v>1786</v>
      </c>
      <c r="C1424" s="17" t="s">
        <v>1394</v>
      </c>
      <c r="D1424" s="17" t="s">
        <v>247</v>
      </c>
      <c r="E1424" s="17" t="s">
        <v>1395</v>
      </c>
      <c r="F1424" s="17">
        <v>107</v>
      </c>
      <c r="I1424" s="17" t="str">
        <f t="shared" si="52"/>
        <v/>
      </c>
      <c r="J1424" s="17" t="str">
        <f t="shared" si="52"/>
        <v/>
      </c>
      <c r="K1424" s="17" t="str">
        <f t="shared" si="53"/>
        <v/>
      </c>
      <c r="L1424" s="21">
        <v>1786</v>
      </c>
      <c r="M1424" s="17" t="s">
        <v>247</v>
      </c>
      <c r="N1424" s="17">
        <v>107</v>
      </c>
    </row>
    <row r="1425" spans="1:17" hidden="1" x14ac:dyDescent="0.25">
      <c r="A1425" s="17" t="s">
        <v>1351</v>
      </c>
      <c r="B1425" s="17">
        <v>1786</v>
      </c>
      <c r="C1425" s="17" t="s">
        <v>1394</v>
      </c>
      <c r="D1425" s="17" t="s">
        <v>718</v>
      </c>
      <c r="E1425" s="17" t="s">
        <v>1398</v>
      </c>
      <c r="F1425" s="17">
        <v>176</v>
      </c>
      <c r="G1425" s="17">
        <v>182</v>
      </c>
      <c r="I1425" s="17" t="str">
        <f t="shared" si="52"/>
        <v/>
      </c>
      <c r="J1425" s="17" t="str">
        <f t="shared" si="52"/>
        <v/>
      </c>
      <c r="K1425" s="17" t="str">
        <f t="shared" si="53"/>
        <v/>
      </c>
      <c r="L1425" s="21">
        <v>1786</v>
      </c>
      <c r="M1425" s="17" t="s">
        <v>718</v>
      </c>
      <c r="N1425" s="17">
        <v>176</v>
      </c>
      <c r="O1425" s="17">
        <v>182</v>
      </c>
    </row>
    <row r="1426" spans="1:17" hidden="1" x14ac:dyDescent="0.25">
      <c r="A1426" s="17" t="s">
        <v>1351</v>
      </c>
      <c r="B1426" s="17">
        <v>1786</v>
      </c>
      <c r="C1426" s="17" t="s">
        <v>1394</v>
      </c>
      <c r="D1426" s="17" t="s">
        <v>784</v>
      </c>
      <c r="E1426" s="17" t="s">
        <v>1398</v>
      </c>
      <c r="F1426" s="17">
        <v>140</v>
      </c>
      <c r="G1426" s="17">
        <v>142</v>
      </c>
      <c r="I1426" s="17" t="str">
        <f t="shared" si="52"/>
        <v/>
      </c>
      <c r="J1426" s="17" t="str">
        <f t="shared" si="52"/>
        <v/>
      </c>
      <c r="K1426" s="17" t="str">
        <f t="shared" si="53"/>
        <v/>
      </c>
      <c r="L1426" s="21">
        <v>1786</v>
      </c>
      <c r="M1426" s="17" t="s">
        <v>784</v>
      </c>
      <c r="N1426" s="17">
        <v>140</v>
      </c>
      <c r="O1426" s="17">
        <v>142</v>
      </c>
    </row>
    <row r="1427" spans="1:17" hidden="1" x14ac:dyDescent="0.25">
      <c r="A1427" s="17" t="s">
        <v>1351</v>
      </c>
      <c r="B1427" s="17">
        <v>1786</v>
      </c>
      <c r="C1427" s="17" t="s">
        <v>1394</v>
      </c>
      <c r="D1427" s="17" t="s">
        <v>831</v>
      </c>
      <c r="E1427" s="17" t="s">
        <v>1397</v>
      </c>
      <c r="F1427" s="17">
        <v>104</v>
      </c>
      <c r="G1427" s="17">
        <v>108</v>
      </c>
      <c r="I1427" s="17" t="str">
        <f t="shared" si="52"/>
        <v/>
      </c>
      <c r="J1427" s="17" t="str">
        <f t="shared" si="52"/>
        <v/>
      </c>
      <c r="K1427" s="17" t="str">
        <f t="shared" si="53"/>
        <v/>
      </c>
      <c r="L1427" s="21">
        <v>1786</v>
      </c>
      <c r="M1427" s="17" t="s">
        <v>831</v>
      </c>
      <c r="N1427" s="17">
        <v>104</v>
      </c>
      <c r="O1427" s="17">
        <v>108</v>
      </c>
    </row>
    <row r="1428" spans="1:17" hidden="1" x14ac:dyDescent="0.25">
      <c r="A1428" s="17" t="s">
        <v>1351</v>
      </c>
      <c r="B1428" s="17">
        <v>1786</v>
      </c>
      <c r="C1428" s="17" t="s">
        <v>1394</v>
      </c>
      <c r="D1428" s="17" t="s">
        <v>893</v>
      </c>
      <c r="E1428" s="17" t="s">
        <v>1397</v>
      </c>
      <c r="F1428" s="17">
        <v>158</v>
      </c>
      <c r="I1428" s="17" t="str">
        <f t="shared" si="52"/>
        <v/>
      </c>
      <c r="J1428" s="17" t="str">
        <f t="shared" si="52"/>
        <v/>
      </c>
      <c r="K1428" s="17" t="str">
        <f t="shared" si="53"/>
        <v/>
      </c>
      <c r="L1428" s="21">
        <v>1786</v>
      </c>
      <c r="M1428" s="17" t="s">
        <v>893</v>
      </c>
      <c r="N1428" s="17">
        <v>158</v>
      </c>
    </row>
    <row r="1429" spans="1:17" hidden="1" x14ac:dyDescent="0.25">
      <c r="A1429" s="17" t="s">
        <v>1284</v>
      </c>
      <c r="B1429" s="17">
        <v>1786</v>
      </c>
      <c r="C1429" s="17" t="s">
        <v>1394</v>
      </c>
      <c r="D1429" s="17" t="s">
        <v>418</v>
      </c>
      <c r="E1429" s="17" t="s">
        <v>1397</v>
      </c>
      <c r="F1429" s="17">
        <v>118</v>
      </c>
      <c r="G1429" s="17">
        <v>120</v>
      </c>
      <c r="I1429" s="17" t="str">
        <f t="shared" si="52"/>
        <v/>
      </c>
      <c r="J1429" s="17" t="str">
        <f t="shared" si="52"/>
        <v/>
      </c>
      <c r="K1429" s="17" t="str">
        <f t="shared" si="53"/>
        <v/>
      </c>
      <c r="L1429" s="21">
        <v>1786</v>
      </c>
      <c r="M1429" s="17" t="s">
        <v>418</v>
      </c>
      <c r="N1429" s="17">
        <v>118</v>
      </c>
      <c r="O1429" s="17">
        <v>120</v>
      </c>
    </row>
    <row r="1430" spans="1:17" hidden="1" x14ac:dyDescent="0.25">
      <c r="A1430" s="17" t="s">
        <v>1381</v>
      </c>
      <c r="B1430" s="17">
        <v>1787</v>
      </c>
      <c r="C1430" s="17" t="s">
        <v>1394</v>
      </c>
      <c r="D1430" s="17" t="s">
        <v>491</v>
      </c>
      <c r="E1430" s="17" t="s">
        <v>1395</v>
      </c>
      <c r="F1430" s="17">
        <v>101</v>
      </c>
      <c r="I1430" s="17" t="str">
        <f t="shared" si="52"/>
        <v/>
      </c>
      <c r="J1430" s="17" t="str">
        <f t="shared" si="52"/>
        <v/>
      </c>
      <c r="K1430" s="17" t="str">
        <f t="shared" si="53"/>
        <v/>
      </c>
      <c r="L1430" s="21">
        <v>1787</v>
      </c>
      <c r="M1430" s="17" t="s">
        <v>491</v>
      </c>
      <c r="N1430" s="17">
        <v>101</v>
      </c>
    </row>
    <row r="1431" spans="1:17" hidden="1" x14ac:dyDescent="0.25">
      <c r="A1431" s="17" t="s">
        <v>1285</v>
      </c>
      <c r="B1431" s="17">
        <v>1787</v>
      </c>
      <c r="C1431" s="17" t="s">
        <v>1394</v>
      </c>
      <c r="D1431" s="17" t="s">
        <v>0</v>
      </c>
      <c r="E1431" s="17" t="s">
        <v>1396</v>
      </c>
      <c r="F1431" s="17">
        <v>143</v>
      </c>
      <c r="G1431" s="17">
        <v>145</v>
      </c>
      <c r="I1431" s="17" t="str">
        <f t="shared" si="52"/>
        <v/>
      </c>
      <c r="J1431" s="17" t="str">
        <f t="shared" si="52"/>
        <v/>
      </c>
      <c r="K1431" s="17" t="str">
        <f t="shared" si="53"/>
        <v/>
      </c>
      <c r="L1431" s="21">
        <v>1787</v>
      </c>
      <c r="M1431" s="17" t="s">
        <v>0</v>
      </c>
      <c r="N1431" s="17">
        <v>143</v>
      </c>
      <c r="O1431" s="17">
        <v>145</v>
      </c>
    </row>
    <row r="1432" spans="1:17" hidden="1" x14ac:dyDescent="0.25">
      <c r="A1432" s="17" t="s">
        <v>1381</v>
      </c>
      <c r="B1432" s="17">
        <v>1787</v>
      </c>
      <c r="C1432" s="17" t="s">
        <v>1394</v>
      </c>
      <c r="D1432" s="17" t="s">
        <v>576</v>
      </c>
      <c r="E1432" s="17" t="s">
        <v>1397</v>
      </c>
      <c r="F1432" s="17">
        <v>208</v>
      </c>
      <c r="G1432" s="17">
        <v>218</v>
      </c>
      <c r="I1432" s="17" t="str">
        <f t="shared" si="52"/>
        <v/>
      </c>
      <c r="J1432" s="17" t="str">
        <f t="shared" si="52"/>
        <v/>
      </c>
      <c r="K1432" s="17" t="str">
        <f t="shared" si="53"/>
        <v/>
      </c>
      <c r="L1432" s="21">
        <v>1787</v>
      </c>
      <c r="M1432" s="17" t="s">
        <v>576</v>
      </c>
      <c r="N1432" s="17">
        <v>208</v>
      </c>
      <c r="O1432" s="17">
        <v>218</v>
      </c>
    </row>
    <row r="1433" spans="1:17" hidden="1" x14ac:dyDescent="0.25">
      <c r="A1433" s="17" t="s">
        <v>1285</v>
      </c>
      <c r="B1433" s="17">
        <v>1787</v>
      </c>
      <c r="C1433" s="17" t="s">
        <v>1394</v>
      </c>
      <c r="D1433" s="17" t="s">
        <v>145</v>
      </c>
      <c r="E1433" s="17" t="s">
        <v>1398</v>
      </c>
      <c r="F1433" s="17">
        <v>157</v>
      </c>
      <c r="G1433" s="17">
        <v>159</v>
      </c>
      <c r="I1433" s="17" t="str">
        <f t="shared" si="52"/>
        <v/>
      </c>
      <c r="J1433" s="17" t="str">
        <f t="shared" si="52"/>
        <v/>
      </c>
      <c r="K1433" s="17" t="str">
        <f t="shared" si="53"/>
        <v/>
      </c>
      <c r="L1433" s="21">
        <v>1787</v>
      </c>
      <c r="M1433" s="17" t="s">
        <v>145</v>
      </c>
      <c r="N1433" s="17">
        <v>157</v>
      </c>
      <c r="O1433" s="17">
        <v>159</v>
      </c>
    </row>
    <row r="1434" spans="1:17" hidden="1" x14ac:dyDescent="0.25">
      <c r="A1434" s="17" t="s">
        <v>1381</v>
      </c>
      <c r="B1434" s="17">
        <v>1787</v>
      </c>
      <c r="C1434" s="17" t="s">
        <v>1394</v>
      </c>
      <c r="D1434" s="17" t="s">
        <v>658</v>
      </c>
      <c r="E1434" s="17" t="s">
        <v>1396</v>
      </c>
      <c r="F1434" s="17">
        <v>178</v>
      </c>
      <c r="G1434" s="17">
        <v>188</v>
      </c>
      <c r="I1434" s="17">
        <f t="shared" si="52"/>
        <v>1</v>
      </c>
      <c r="J1434" s="17">
        <f t="shared" si="52"/>
        <v>1</v>
      </c>
      <c r="K1434" s="17">
        <f t="shared" si="53"/>
        <v>1</v>
      </c>
      <c r="L1434" s="21">
        <v>1787</v>
      </c>
      <c r="M1434" s="17" t="s">
        <v>658</v>
      </c>
      <c r="P1434" s="17">
        <f>IF(AND(F1434&lt;&gt;"", N1434=""),1, "")</f>
        <v>1</v>
      </c>
      <c r="Q1434" s="17" t="str">
        <f>IF(AND(N1434&lt;&gt;"", F1434=""),1, "")</f>
        <v/>
      </c>
    </row>
    <row r="1435" spans="1:17" hidden="1" x14ac:dyDescent="0.25">
      <c r="A1435" s="17" t="s">
        <v>1285</v>
      </c>
      <c r="B1435" s="17">
        <v>1787</v>
      </c>
      <c r="C1435" s="17" t="s">
        <v>1394</v>
      </c>
      <c r="D1435" s="17" t="s">
        <v>307</v>
      </c>
      <c r="E1435" s="17" t="s">
        <v>1395</v>
      </c>
      <c r="F1435" s="17">
        <v>305</v>
      </c>
      <c r="I1435" s="17" t="str">
        <f t="shared" si="52"/>
        <v/>
      </c>
      <c r="J1435" s="17" t="str">
        <f t="shared" si="52"/>
        <v/>
      </c>
      <c r="K1435" s="17" t="str">
        <f t="shared" si="53"/>
        <v/>
      </c>
      <c r="L1435" s="21">
        <v>1787</v>
      </c>
      <c r="M1435" s="17" t="s">
        <v>307</v>
      </c>
      <c r="N1435" s="17">
        <v>305</v>
      </c>
    </row>
    <row r="1436" spans="1:17" hidden="1" x14ac:dyDescent="0.25">
      <c r="A1436" s="17" t="s">
        <v>1285</v>
      </c>
      <c r="B1436" s="17">
        <v>1787</v>
      </c>
      <c r="C1436" s="17" t="s">
        <v>1394</v>
      </c>
      <c r="D1436" s="17" t="s">
        <v>351</v>
      </c>
      <c r="E1436" s="17" t="s">
        <v>1398</v>
      </c>
      <c r="F1436" s="17">
        <v>271</v>
      </c>
      <c r="G1436" s="17">
        <v>283</v>
      </c>
      <c r="I1436" s="17" t="str">
        <f t="shared" si="52"/>
        <v/>
      </c>
      <c r="J1436" s="17" t="str">
        <f t="shared" si="52"/>
        <v/>
      </c>
      <c r="K1436" s="17" t="str">
        <f t="shared" si="53"/>
        <v/>
      </c>
      <c r="L1436" s="21">
        <v>1787</v>
      </c>
      <c r="M1436" s="17" t="s">
        <v>351</v>
      </c>
      <c r="N1436" s="17">
        <v>271</v>
      </c>
      <c r="O1436" s="17">
        <v>283</v>
      </c>
    </row>
    <row r="1437" spans="1:17" hidden="1" x14ac:dyDescent="0.25">
      <c r="A1437" s="17" t="s">
        <v>1285</v>
      </c>
      <c r="B1437" s="17">
        <v>1787</v>
      </c>
      <c r="C1437" s="17" t="s">
        <v>1394</v>
      </c>
      <c r="D1437" s="17" t="s">
        <v>98</v>
      </c>
      <c r="E1437" s="17" t="s">
        <v>1397</v>
      </c>
      <c r="F1437" s="17">
        <v>296</v>
      </c>
      <c r="I1437" s="17" t="str">
        <f t="shared" si="52"/>
        <v/>
      </c>
      <c r="J1437" s="17" t="str">
        <f t="shared" si="52"/>
        <v/>
      </c>
      <c r="K1437" s="17" t="str">
        <f t="shared" si="53"/>
        <v/>
      </c>
      <c r="L1437" s="21">
        <v>1787</v>
      </c>
      <c r="M1437" s="17" t="s">
        <v>98</v>
      </c>
      <c r="N1437" s="17">
        <v>296</v>
      </c>
    </row>
    <row r="1438" spans="1:17" hidden="1" x14ac:dyDescent="0.25">
      <c r="A1438" s="17" t="s">
        <v>1285</v>
      </c>
      <c r="B1438" s="17">
        <v>1787</v>
      </c>
      <c r="C1438" s="17" t="s">
        <v>1394</v>
      </c>
      <c r="D1438" s="17" t="s">
        <v>48</v>
      </c>
      <c r="E1438" s="17" t="s">
        <v>1395</v>
      </c>
      <c r="F1438" s="17">
        <v>231</v>
      </c>
      <c r="G1438" s="17">
        <v>241</v>
      </c>
      <c r="I1438" s="17" t="str">
        <f t="shared" si="52"/>
        <v/>
      </c>
      <c r="J1438" s="17" t="str">
        <f t="shared" si="52"/>
        <v/>
      </c>
      <c r="K1438" s="17" t="str">
        <f t="shared" si="53"/>
        <v/>
      </c>
      <c r="L1438" s="21">
        <v>1787</v>
      </c>
      <c r="M1438" s="23" t="s">
        <v>48</v>
      </c>
      <c r="N1438" s="23">
        <v>231</v>
      </c>
      <c r="O1438" s="23">
        <v>241</v>
      </c>
    </row>
    <row r="1439" spans="1:17" hidden="1" x14ac:dyDescent="0.25">
      <c r="A1439" s="17" t="s">
        <v>1381</v>
      </c>
      <c r="B1439" s="17">
        <v>1787</v>
      </c>
      <c r="C1439" s="17" t="s">
        <v>1394</v>
      </c>
      <c r="D1439" s="17" t="s">
        <v>922</v>
      </c>
      <c r="E1439" s="17" t="s">
        <v>1395</v>
      </c>
      <c r="F1439" s="17">
        <v>171</v>
      </c>
      <c r="G1439" s="17">
        <v>173</v>
      </c>
      <c r="I1439" s="17" t="str">
        <f t="shared" si="52"/>
        <v/>
      </c>
      <c r="J1439" s="17" t="str">
        <f t="shared" si="52"/>
        <v/>
      </c>
      <c r="K1439" s="17" t="str">
        <f t="shared" si="53"/>
        <v/>
      </c>
      <c r="L1439" s="21">
        <v>1787</v>
      </c>
      <c r="M1439" s="17" t="s">
        <v>922</v>
      </c>
      <c r="N1439" s="17">
        <v>171</v>
      </c>
      <c r="O1439" s="17">
        <v>173</v>
      </c>
    </row>
    <row r="1440" spans="1:17" hidden="1" x14ac:dyDescent="0.25">
      <c r="A1440" s="17" t="s">
        <v>1285</v>
      </c>
      <c r="B1440" s="17">
        <v>1787</v>
      </c>
      <c r="C1440" s="17" t="s">
        <v>1394</v>
      </c>
      <c r="D1440" s="17" t="s">
        <v>193</v>
      </c>
      <c r="E1440" s="17" t="s">
        <v>1397</v>
      </c>
      <c r="F1440" s="17">
        <v>186</v>
      </c>
      <c r="I1440" s="17" t="str">
        <f t="shared" si="52"/>
        <v/>
      </c>
      <c r="J1440" s="17" t="str">
        <f t="shared" si="52"/>
        <v/>
      </c>
      <c r="K1440" s="17" t="str">
        <f t="shared" si="53"/>
        <v/>
      </c>
      <c r="L1440" s="21">
        <v>1787</v>
      </c>
      <c r="M1440" s="17" t="s">
        <v>193</v>
      </c>
      <c r="N1440" s="17">
        <v>186</v>
      </c>
    </row>
    <row r="1441" spans="1:15" x14ac:dyDescent="0.25">
      <c r="A1441" s="17" t="s">
        <v>1285</v>
      </c>
      <c r="B1441" s="17">
        <v>1787</v>
      </c>
      <c r="C1441" s="17" t="s">
        <v>1394</v>
      </c>
      <c r="D1441" s="17" t="s">
        <v>247</v>
      </c>
      <c r="E1441" s="17" t="s">
        <v>1395</v>
      </c>
      <c r="F1441" s="17">
        <v>107</v>
      </c>
      <c r="I1441" s="17" t="str">
        <f t="shared" si="52"/>
        <v/>
      </c>
      <c r="J1441" s="17" t="str">
        <f t="shared" si="52"/>
        <v/>
      </c>
      <c r="K1441" s="17" t="str">
        <f t="shared" si="53"/>
        <v/>
      </c>
      <c r="L1441" s="21">
        <v>1787</v>
      </c>
      <c r="M1441" s="17" t="s">
        <v>247</v>
      </c>
      <c r="N1441" s="17">
        <v>107</v>
      </c>
    </row>
    <row r="1442" spans="1:15" hidden="1" x14ac:dyDescent="0.25">
      <c r="A1442" s="17" t="s">
        <v>1381</v>
      </c>
      <c r="B1442" s="17">
        <v>1787</v>
      </c>
      <c r="C1442" s="17" t="s">
        <v>1394</v>
      </c>
      <c r="D1442" s="17" t="s">
        <v>718</v>
      </c>
      <c r="E1442" s="17" t="s">
        <v>1398</v>
      </c>
      <c r="F1442" s="17">
        <v>176</v>
      </c>
      <c r="I1442" s="17" t="str">
        <f t="shared" si="52"/>
        <v/>
      </c>
      <c r="J1442" s="17" t="str">
        <f t="shared" si="52"/>
        <v/>
      </c>
      <c r="K1442" s="17" t="str">
        <f t="shared" si="53"/>
        <v/>
      </c>
      <c r="L1442" s="21">
        <v>1787</v>
      </c>
      <c r="M1442" s="17" t="s">
        <v>718</v>
      </c>
      <c r="N1442" s="17">
        <v>176</v>
      </c>
    </row>
    <row r="1443" spans="1:15" hidden="1" x14ac:dyDescent="0.25">
      <c r="A1443" s="17" t="s">
        <v>1381</v>
      </c>
      <c r="B1443" s="17">
        <v>1787</v>
      </c>
      <c r="C1443" s="17" t="s">
        <v>1394</v>
      </c>
      <c r="D1443" s="17" t="s">
        <v>784</v>
      </c>
      <c r="E1443" s="17" t="s">
        <v>1398</v>
      </c>
      <c r="F1443" s="17">
        <v>132</v>
      </c>
      <c r="G1443" s="17">
        <v>142</v>
      </c>
      <c r="I1443" s="17" t="str">
        <f t="shared" si="52"/>
        <v/>
      </c>
      <c r="J1443" s="17" t="str">
        <f t="shared" si="52"/>
        <v/>
      </c>
      <c r="K1443" s="17" t="str">
        <f t="shared" si="53"/>
        <v/>
      </c>
      <c r="L1443" s="21">
        <v>1787</v>
      </c>
      <c r="M1443" s="17" t="s">
        <v>784</v>
      </c>
      <c r="N1443" s="17">
        <v>132</v>
      </c>
      <c r="O1443" s="17">
        <v>142</v>
      </c>
    </row>
    <row r="1444" spans="1:15" hidden="1" x14ac:dyDescent="0.25">
      <c r="A1444" s="17" t="s">
        <v>1381</v>
      </c>
      <c r="B1444" s="17">
        <v>1787</v>
      </c>
      <c r="C1444" s="17" t="s">
        <v>1394</v>
      </c>
      <c r="D1444" s="17" t="s">
        <v>831</v>
      </c>
      <c r="E1444" s="17" t="s">
        <v>1397</v>
      </c>
      <c r="F1444" s="17">
        <v>106</v>
      </c>
      <c r="G1444" s="17">
        <v>108</v>
      </c>
      <c r="I1444" s="17" t="str">
        <f t="shared" si="52"/>
        <v/>
      </c>
      <c r="J1444" s="17" t="str">
        <f t="shared" si="52"/>
        <v/>
      </c>
      <c r="K1444" s="17" t="str">
        <f t="shared" si="53"/>
        <v/>
      </c>
      <c r="L1444" s="21">
        <v>1787</v>
      </c>
      <c r="M1444" s="17" t="s">
        <v>831</v>
      </c>
      <c r="N1444" s="17">
        <v>106</v>
      </c>
      <c r="O1444" s="17">
        <v>108</v>
      </c>
    </row>
    <row r="1445" spans="1:15" hidden="1" x14ac:dyDescent="0.25">
      <c r="A1445" s="17" t="s">
        <v>1381</v>
      </c>
      <c r="B1445" s="17">
        <v>1787</v>
      </c>
      <c r="C1445" s="17" t="s">
        <v>1394</v>
      </c>
      <c r="D1445" s="17" t="s">
        <v>893</v>
      </c>
      <c r="E1445" s="17" t="s">
        <v>1397</v>
      </c>
      <c r="F1445" s="17">
        <v>158</v>
      </c>
      <c r="I1445" s="17" t="str">
        <f t="shared" si="52"/>
        <v/>
      </c>
      <c r="J1445" s="17" t="str">
        <f t="shared" si="52"/>
        <v/>
      </c>
      <c r="K1445" s="17" t="str">
        <f t="shared" si="53"/>
        <v/>
      </c>
      <c r="L1445" s="21">
        <v>1787</v>
      </c>
      <c r="M1445" s="17" t="s">
        <v>893</v>
      </c>
      <c r="N1445" s="17">
        <v>158</v>
      </c>
    </row>
    <row r="1446" spans="1:15" hidden="1" x14ac:dyDescent="0.25">
      <c r="A1446" s="17" t="s">
        <v>1285</v>
      </c>
      <c r="B1446" s="17">
        <v>1787</v>
      </c>
      <c r="C1446" s="17" t="s">
        <v>1394</v>
      </c>
      <c r="D1446" s="17" t="s">
        <v>418</v>
      </c>
      <c r="E1446" s="17" t="s">
        <v>1397</v>
      </c>
      <c r="F1446" s="17">
        <v>118</v>
      </c>
      <c r="G1446" s="17">
        <v>120</v>
      </c>
      <c r="I1446" s="17" t="str">
        <f t="shared" si="52"/>
        <v/>
      </c>
      <c r="J1446" s="17" t="str">
        <f t="shared" si="52"/>
        <v/>
      </c>
      <c r="K1446" s="17" t="str">
        <f t="shared" si="53"/>
        <v/>
      </c>
      <c r="L1446" s="21">
        <v>1787</v>
      </c>
      <c r="M1446" s="17" t="s">
        <v>418</v>
      </c>
      <c r="N1446" s="17">
        <v>118</v>
      </c>
      <c r="O1446" s="17">
        <v>120</v>
      </c>
    </row>
    <row r="1447" spans="1:15" hidden="1" x14ac:dyDescent="0.25">
      <c r="A1447" s="17" t="s">
        <v>1294</v>
      </c>
      <c r="B1447" s="17">
        <v>1788</v>
      </c>
      <c r="C1447" s="17" t="s">
        <v>1394</v>
      </c>
      <c r="D1447" s="17" t="s">
        <v>491</v>
      </c>
      <c r="E1447" s="17" t="s">
        <v>1395</v>
      </c>
      <c r="F1447" s="17">
        <v>95</v>
      </c>
      <c r="G1447" s="17">
        <v>101</v>
      </c>
      <c r="I1447" s="17" t="str">
        <f t="shared" si="52"/>
        <v/>
      </c>
      <c r="J1447" s="17" t="str">
        <f t="shared" si="52"/>
        <v/>
      </c>
      <c r="K1447" s="17" t="str">
        <f t="shared" si="53"/>
        <v/>
      </c>
      <c r="L1447" s="21">
        <v>1788</v>
      </c>
      <c r="M1447" s="17" t="s">
        <v>491</v>
      </c>
      <c r="N1447" s="17">
        <v>95</v>
      </c>
      <c r="O1447" s="17">
        <v>101</v>
      </c>
    </row>
    <row r="1448" spans="1:15" hidden="1" x14ac:dyDescent="0.25">
      <c r="A1448" s="17" t="s">
        <v>1286</v>
      </c>
      <c r="B1448" s="17">
        <v>1788</v>
      </c>
      <c r="C1448" s="17" t="s">
        <v>1394</v>
      </c>
      <c r="D1448" s="17" t="s">
        <v>0</v>
      </c>
      <c r="E1448" s="17" t="s">
        <v>1396</v>
      </c>
      <c r="F1448" s="17">
        <v>143</v>
      </c>
      <c r="G1448" s="17">
        <v>147</v>
      </c>
      <c r="I1448" s="17" t="str">
        <f t="shared" si="52"/>
        <v/>
      </c>
      <c r="J1448" s="17" t="str">
        <f t="shared" si="52"/>
        <v/>
      </c>
      <c r="K1448" s="17" t="str">
        <f t="shared" si="53"/>
        <v/>
      </c>
      <c r="L1448" s="21">
        <v>1788</v>
      </c>
      <c r="M1448" s="17" t="s">
        <v>0</v>
      </c>
      <c r="N1448" s="17">
        <v>143</v>
      </c>
      <c r="O1448" s="17">
        <v>147</v>
      </c>
    </row>
    <row r="1449" spans="1:15" hidden="1" x14ac:dyDescent="0.25">
      <c r="A1449" s="17" t="s">
        <v>1294</v>
      </c>
      <c r="B1449" s="17">
        <v>1788</v>
      </c>
      <c r="C1449" s="17" t="s">
        <v>1394</v>
      </c>
      <c r="D1449" s="17" t="s">
        <v>576</v>
      </c>
      <c r="E1449" s="17" t="s">
        <v>1397</v>
      </c>
      <c r="F1449" s="17">
        <v>216</v>
      </c>
      <c r="I1449" s="17" t="str">
        <f t="shared" si="52"/>
        <v/>
      </c>
      <c r="J1449" s="17" t="str">
        <f t="shared" si="52"/>
        <v/>
      </c>
      <c r="K1449" s="17" t="str">
        <f t="shared" si="53"/>
        <v/>
      </c>
      <c r="L1449" s="21">
        <v>1788</v>
      </c>
      <c r="M1449" s="17" t="s">
        <v>576</v>
      </c>
      <c r="N1449" s="17">
        <v>216</v>
      </c>
    </row>
    <row r="1450" spans="1:15" hidden="1" x14ac:dyDescent="0.25">
      <c r="A1450" s="17" t="s">
        <v>1286</v>
      </c>
      <c r="B1450" s="17">
        <v>1788</v>
      </c>
      <c r="C1450" s="17" t="s">
        <v>1394</v>
      </c>
      <c r="D1450" s="17" t="s">
        <v>145</v>
      </c>
      <c r="E1450" s="17" t="s">
        <v>1398</v>
      </c>
      <c r="F1450" s="17">
        <v>157</v>
      </c>
      <c r="I1450" s="17" t="str">
        <f t="shared" si="52"/>
        <v/>
      </c>
      <c r="J1450" s="17" t="str">
        <f t="shared" si="52"/>
        <v/>
      </c>
      <c r="K1450" s="17" t="str">
        <f t="shared" si="53"/>
        <v/>
      </c>
      <c r="L1450" s="21">
        <v>1788</v>
      </c>
      <c r="M1450" s="17" t="s">
        <v>145</v>
      </c>
      <c r="N1450" s="17">
        <v>157</v>
      </c>
    </row>
    <row r="1451" spans="1:15" hidden="1" x14ac:dyDescent="0.25">
      <c r="A1451" s="17" t="s">
        <v>1294</v>
      </c>
      <c r="B1451" s="17">
        <v>1788</v>
      </c>
      <c r="C1451" s="17" t="s">
        <v>1394</v>
      </c>
      <c r="D1451" s="17" t="s">
        <v>658</v>
      </c>
      <c r="E1451" s="17" t="s">
        <v>1396</v>
      </c>
      <c r="I1451" s="17" t="str">
        <f t="shared" si="52"/>
        <v/>
      </c>
      <c r="J1451" s="17" t="str">
        <f t="shared" si="52"/>
        <v/>
      </c>
      <c r="K1451" s="17" t="str">
        <f t="shared" si="53"/>
        <v/>
      </c>
      <c r="L1451" s="21">
        <v>1788</v>
      </c>
      <c r="M1451" s="17" t="s">
        <v>658</v>
      </c>
    </row>
    <row r="1452" spans="1:15" hidden="1" x14ac:dyDescent="0.25">
      <c r="A1452" s="17" t="s">
        <v>1286</v>
      </c>
      <c r="B1452" s="17">
        <v>1788</v>
      </c>
      <c r="C1452" s="17" t="s">
        <v>1394</v>
      </c>
      <c r="D1452" s="17" t="s">
        <v>307</v>
      </c>
      <c r="E1452" s="17" t="s">
        <v>1395</v>
      </c>
      <c r="F1452" s="17">
        <v>305</v>
      </c>
      <c r="I1452" s="17" t="str">
        <f t="shared" si="52"/>
        <v/>
      </c>
      <c r="J1452" s="17" t="str">
        <f t="shared" si="52"/>
        <v/>
      </c>
      <c r="K1452" s="17" t="str">
        <f t="shared" si="53"/>
        <v/>
      </c>
      <c r="L1452" s="21">
        <v>1788</v>
      </c>
      <c r="M1452" s="17" t="s">
        <v>307</v>
      </c>
      <c r="N1452" s="17">
        <v>305</v>
      </c>
    </row>
    <row r="1453" spans="1:15" hidden="1" x14ac:dyDescent="0.25">
      <c r="A1453" s="17" t="s">
        <v>1286</v>
      </c>
      <c r="B1453" s="17">
        <v>1788</v>
      </c>
      <c r="C1453" s="17" t="s">
        <v>1394</v>
      </c>
      <c r="D1453" s="17" t="s">
        <v>351</v>
      </c>
      <c r="E1453" s="17" t="s">
        <v>1398</v>
      </c>
      <c r="F1453" s="17">
        <v>279</v>
      </c>
      <c r="I1453" s="17" t="str">
        <f t="shared" si="52"/>
        <v/>
      </c>
      <c r="J1453" s="17" t="str">
        <f t="shared" si="52"/>
        <v/>
      </c>
      <c r="K1453" s="17" t="str">
        <f t="shared" si="53"/>
        <v/>
      </c>
      <c r="L1453" s="21">
        <v>1788</v>
      </c>
      <c r="M1453" s="17" t="s">
        <v>351</v>
      </c>
      <c r="N1453" s="17">
        <v>279</v>
      </c>
    </row>
    <row r="1454" spans="1:15" hidden="1" x14ac:dyDescent="0.25">
      <c r="A1454" s="17" t="s">
        <v>1286</v>
      </c>
      <c r="B1454" s="17">
        <v>1788</v>
      </c>
      <c r="C1454" s="17" t="s">
        <v>1394</v>
      </c>
      <c r="D1454" s="17" t="s">
        <v>98</v>
      </c>
      <c r="E1454" s="17" t="s">
        <v>1397</v>
      </c>
      <c r="F1454" s="17">
        <v>298</v>
      </c>
      <c r="I1454" s="17" t="str">
        <f t="shared" si="52"/>
        <v/>
      </c>
      <c r="J1454" s="17" t="str">
        <f t="shared" si="52"/>
        <v/>
      </c>
      <c r="K1454" s="17" t="str">
        <f t="shared" si="53"/>
        <v/>
      </c>
      <c r="L1454" s="21">
        <v>1788</v>
      </c>
      <c r="M1454" s="17" t="s">
        <v>98</v>
      </c>
      <c r="N1454" s="17">
        <v>298</v>
      </c>
    </row>
    <row r="1455" spans="1:15" hidden="1" x14ac:dyDescent="0.25">
      <c r="A1455" s="17" t="s">
        <v>1286</v>
      </c>
      <c r="B1455" s="17">
        <v>1788</v>
      </c>
      <c r="C1455" s="17" t="s">
        <v>1394</v>
      </c>
      <c r="D1455" s="17" t="s">
        <v>48</v>
      </c>
      <c r="E1455" s="17" t="s">
        <v>1395</v>
      </c>
      <c r="F1455" s="17">
        <v>231</v>
      </c>
      <c r="I1455" s="17" t="str">
        <f t="shared" si="52"/>
        <v/>
      </c>
      <c r="J1455" s="17" t="str">
        <f t="shared" si="52"/>
        <v/>
      </c>
      <c r="K1455" s="17" t="str">
        <f t="shared" si="53"/>
        <v/>
      </c>
      <c r="L1455" s="21">
        <v>1788</v>
      </c>
      <c r="M1455" s="23" t="s">
        <v>48</v>
      </c>
      <c r="N1455" s="23">
        <v>231</v>
      </c>
      <c r="O1455" s="23"/>
    </row>
    <row r="1456" spans="1:15" hidden="1" x14ac:dyDescent="0.25">
      <c r="A1456" s="17" t="s">
        <v>1294</v>
      </c>
      <c r="B1456" s="17">
        <v>1788</v>
      </c>
      <c r="C1456" s="17" t="s">
        <v>1394</v>
      </c>
      <c r="D1456" s="17" t="s">
        <v>922</v>
      </c>
      <c r="E1456" s="17" t="s">
        <v>1395</v>
      </c>
      <c r="F1456" s="17">
        <v>175</v>
      </c>
      <c r="I1456" s="17" t="str">
        <f t="shared" si="52"/>
        <v/>
      </c>
      <c r="J1456" s="17" t="str">
        <f t="shared" si="52"/>
        <v/>
      </c>
      <c r="K1456" s="17" t="str">
        <f t="shared" si="53"/>
        <v/>
      </c>
      <c r="L1456" s="21">
        <v>1788</v>
      </c>
      <c r="M1456" s="17" t="s">
        <v>922</v>
      </c>
      <c r="N1456" s="17">
        <v>175</v>
      </c>
    </row>
    <row r="1457" spans="1:15" hidden="1" x14ac:dyDescent="0.25">
      <c r="A1457" s="17" t="s">
        <v>1286</v>
      </c>
      <c r="B1457" s="17">
        <v>1788</v>
      </c>
      <c r="C1457" s="17" t="s">
        <v>1394</v>
      </c>
      <c r="D1457" s="17" t="s">
        <v>193</v>
      </c>
      <c r="E1457" s="17" t="s">
        <v>1397</v>
      </c>
      <c r="F1457" s="17">
        <v>186</v>
      </c>
      <c r="I1457" s="17" t="str">
        <f t="shared" si="52"/>
        <v/>
      </c>
      <c r="J1457" s="17" t="str">
        <f t="shared" si="52"/>
        <v/>
      </c>
      <c r="K1457" s="17" t="str">
        <f t="shared" si="53"/>
        <v/>
      </c>
      <c r="L1457" s="21">
        <v>1788</v>
      </c>
      <c r="M1457" s="17" t="s">
        <v>193</v>
      </c>
      <c r="N1457" s="17">
        <v>186</v>
      </c>
    </row>
    <row r="1458" spans="1:15" x14ac:dyDescent="0.25">
      <c r="A1458" s="17" t="s">
        <v>1286</v>
      </c>
      <c r="B1458" s="17">
        <v>1788</v>
      </c>
      <c r="C1458" s="17" t="s">
        <v>1394</v>
      </c>
      <c r="D1458" s="17" t="s">
        <v>247</v>
      </c>
      <c r="E1458" s="17" t="s">
        <v>1395</v>
      </c>
      <c r="F1458" s="17">
        <v>111</v>
      </c>
      <c r="I1458" s="17" t="str">
        <f t="shared" si="52"/>
        <v/>
      </c>
      <c r="J1458" s="17" t="str">
        <f t="shared" si="52"/>
        <v/>
      </c>
      <c r="K1458" s="17" t="str">
        <f t="shared" si="53"/>
        <v/>
      </c>
      <c r="L1458" s="21">
        <v>1788</v>
      </c>
      <c r="M1458" s="17" t="s">
        <v>247</v>
      </c>
      <c r="N1458" s="17">
        <v>111</v>
      </c>
    </row>
    <row r="1459" spans="1:15" hidden="1" x14ac:dyDescent="0.25">
      <c r="A1459" s="17" t="s">
        <v>1294</v>
      </c>
      <c r="B1459" s="17">
        <v>1788</v>
      </c>
      <c r="C1459" s="17" t="s">
        <v>1394</v>
      </c>
      <c r="D1459" s="17" t="s">
        <v>718</v>
      </c>
      <c r="E1459" s="17" t="s">
        <v>1398</v>
      </c>
      <c r="F1459" s="17">
        <v>180</v>
      </c>
      <c r="G1459" s="17">
        <v>186</v>
      </c>
      <c r="I1459" s="17" t="str">
        <f t="shared" si="52"/>
        <v/>
      </c>
      <c r="J1459" s="17" t="str">
        <f t="shared" si="52"/>
        <v/>
      </c>
      <c r="K1459" s="17" t="str">
        <f t="shared" si="53"/>
        <v/>
      </c>
      <c r="L1459" s="21">
        <v>1788</v>
      </c>
      <c r="M1459" s="17" t="s">
        <v>718</v>
      </c>
      <c r="N1459" s="17">
        <v>180</v>
      </c>
      <c r="O1459" s="17">
        <v>186</v>
      </c>
    </row>
    <row r="1460" spans="1:15" hidden="1" x14ac:dyDescent="0.25">
      <c r="A1460" s="17" t="s">
        <v>1294</v>
      </c>
      <c r="B1460" s="17">
        <v>1788</v>
      </c>
      <c r="C1460" s="17" t="s">
        <v>1394</v>
      </c>
      <c r="D1460" s="17" t="s">
        <v>784</v>
      </c>
      <c r="E1460" s="17" t="s">
        <v>1398</v>
      </c>
      <c r="F1460" s="17">
        <v>140</v>
      </c>
      <c r="G1460" s="17">
        <v>142</v>
      </c>
      <c r="I1460" s="17" t="str">
        <f t="shared" si="52"/>
        <v/>
      </c>
      <c r="J1460" s="17" t="str">
        <f t="shared" si="52"/>
        <v/>
      </c>
      <c r="K1460" s="17" t="str">
        <f t="shared" si="53"/>
        <v/>
      </c>
      <c r="L1460" s="21">
        <v>1788</v>
      </c>
      <c r="M1460" s="17" t="s">
        <v>784</v>
      </c>
      <c r="N1460" s="17">
        <v>140</v>
      </c>
      <c r="O1460" s="17">
        <v>142</v>
      </c>
    </row>
    <row r="1461" spans="1:15" hidden="1" x14ac:dyDescent="0.25">
      <c r="A1461" s="17" t="s">
        <v>1294</v>
      </c>
      <c r="B1461" s="17">
        <v>1788</v>
      </c>
      <c r="C1461" s="17" t="s">
        <v>1394</v>
      </c>
      <c r="D1461" s="17" t="s">
        <v>831</v>
      </c>
      <c r="E1461" s="17" t="s">
        <v>1397</v>
      </c>
      <c r="F1461" s="17">
        <v>108</v>
      </c>
      <c r="I1461" s="17" t="str">
        <f t="shared" si="52"/>
        <v/>
      </c>
      <c r="J1461" s="17" t="str">
        <f t="shared" si="52"/>
        <v/>
      </c>
      <c r="K1461" s="17" t="str">
        <f t="shared" si="53"/>
        <v/>
      </c>
      <c r="L1461" s="21">
        <v>1788</v>
      </c>
      <c r="M1461" s="17" t="s">
        <v>831</v>
      </c>
      <c r="N1461" s="17">
        <v>108</v>
      </c>
    </row>
    <row r="1462" spans="1:15" hidden="1" x14ac:dyDescent="0.25">
      <c r="A1462" s="17" t="s">
        <v>1294</v>
      </c>
      <c r="B1462" s="17">
        <v>1788</v>
      </c>
      <c r="C1462" s="17" t="s">
        <v>1394</v>
      </c>
      <c r="D1462" s="17" t="s">
        <v>893</v>
      </c>
      <c r="E1462" s="17" t="s">
        <v>1397</v>
      </c>
      <c r="F1462" s="17">
        <v>158</v>
      </c>
      <c r="I1462" s="17" t="str">
        <f t="shared" si="52"/>
        <v/>
      </c>
      <c r="J1462" s="17" t="str">
        <f t="shared" si="52"/>
        <v/>
      </c>
      <c r="K1462" s="17" t="str">
        <f t="shared" si="53"/>
        <v/>
      </c>
      <c r="L1462" s="21">
        <v>1788</v>
      </c>
      <c r="M1462" s="17" t="s">
        <v>893</v>
      </c>
      <c r="N1462" s="17">
        <v>158</v>
      </c>
    </row>
    <row r="1463" spans="1:15" hidden="1" x14ac:dyDescent="0.25">
      <c r="A1463" s="17" t="s">
        <v>1286</v>
      </c>
      <c r="B1463" s="17">
        <v>1788</v>
      </c>
      <c r="C1463" s="17" t="s">
        <v>1394</v>
      </c>
      <c r="D1463" s="17" t="s">
        <v>418</v>
      </c>
      <c r="E1463" s="17" t="s">
        <v>1397</v>
      </c>
      <c r="F1463" s="17">
        <v>118</v>
      </c>
      <c r="G1463" s="17">
        <v>120</v>
      </c>
      <c r="I1463" s="17" t="str">
        <f t="shared" si="52"/>
        <v/>
      </c>
      <c r="J1463" s="17" t="str">
        <f t="shared" si="52"/>
        <v/>
      </c>
      <c r="K1463" s="17" t="str">
        <f t="shared" si="53"/>
        <v/>
      </c>
      <c r="L1463" s="21">
        <v>1788</v>
      </c>
      <c r="M1463" s="17" t="s">
        <v>418</v>
      </c>
      <c r="N1463" s="17">
        <v>118</v>
      </c>
      <c r="O1463" s="17">
        <v>120</v>
      </c>
    </row>
    <row r="1464" spans="1:15" hidden="1" x14ac:dyDescent="0.25">
      <c r="A1464" s="17" t="s">
        <v>1300</v>
      </c>
      <c r="B1464" s="17">
        <v>1789</v>
      </c>
      <c r="C1464" s="17" t="s">
        <v>1394</v>
      </c>
      <c r="D1464" s="17" t="s">
        <v>491</v>
      </c>
      <c r="E1464" s="17" t="s">
        <v>1395</v>
      </c>
      <c r="F1464" s="17">
        <v>107</v>
      </c>
      <c r="I1464" s="17" t="str">
        <f t="shared" si="52"/>
        <v/>
      </c>
      <c r="J1464" s="17" t="str">
        <f t="shared" si="52"/>
        <v/>
      </c>
      <c r="K1464" s="17" t="str">
        <f t="shared" si="53"/>
        <v/>
      </c>
      <c r="L1464" s="21">
        <v>1789</v>
      </c>
      <c r="M1464" s="17" t="s">
        <v>491</v>
      </c>
      <c r="N1464" s="17">
        <v>107</v>
      </c>
    </row>
    <row r="1465" spans="1:15" hidden="1" x14ac:dyDescent="0.25">
      <c r="A1465" s="17" t="s">
        <v>1287</v>
      </c>
      <c r="B1465" s="17">
        <v>1789</v>
      </c>
      <c r="C1465" s="17" t="s">
        <v>1394</v>
      </c>
      <c r="D1465" s="17" t="s">
        <v>0</v>
      </c>
      <c r="E1465" s="17" t="s">
        <v>1396</v>
      </c>
      <c r="F1465" s="17">
        <v>143</v>
      </c>
      <c r="I1465" s="17" t="str">
        <f t="shared" si="52"/>
        <v/>
      </c>
      <c r="J1465" s="17" t="str">
        <f t="shared" si="52"/>
        <v/>
      </c>
      <c r="K1465" s="17" t="str">
        <f t="shared" si="53"/>
        <v/>
      </c>
      <c r="L1465" s="21">
        <v>1789</v>
      </c>
      <c r="M1465" s="17" t="s">
        <v>0</v>
      </c>
      <c r="N1465" s="17">
        <v>143</v>
      </c>
    </row>
    <row r="1466" spans="1:15" hidden="1" x14ac:dyDescent="0.25">
      <c r="A1466" s="17" t="s">
        <v>1300</v>
      </c>
      <c r="B1466" s="17">
        <v>1789</v>
      </c>
      <c r="C1466" s="17" t="s">
        <v>1394</v>
      </c>
      <c r="D1466" s="17" t="s">
        <v>576</v>
      </c>
      <c r="E1466" s="17" t="s">
        <v>1397</v>
      </c>
      <c r="F1466" s="17">
        <v>216</v>
      </c>
      <c r="G1466" s="17">
        <v>218</v>
      </c>
      <c r="I1466" s="17" t="str">
        <f t="shared" si="52"/>
        <v/>
      </c>
      <c r="J1466" s="17" t="str">
        <f t="shared" si="52"/>
        <v/>
      </c>
      <c r="K1466" s="17" t="str">
        <f t="shared" si="53"/>
        <v/>
      </c>
      <c r="L1466" s="21">
        <v>1789</v>
      </c>
      <c r="M1466" s="17" t="s">
        <v>576</v>
      </c>
      <c r="N1466" s="17">
        <v>216</v>
      </c>
      <c r="O1466" s="17">
        <v>218</v>
      </c>
    </row>
    <row r="1467" spans="1:15" hidden="1" x14ac:dyDescent="0.25">
      <c r="A1467" s="17" t="s">
        <v>1287</v>
      </c>
      <c r="B1467" s="17">
        <v>1789</v>
      </c>
      <c r="C1467" s="17" t="s">
        <v>1394</v>
      </c>
      <c r="D1467" s="17" t="s">
        <v>145</v>
      </c>
      <c r="E1467" s="17" t="s">
        <v>1398</v>
      </c>
      <c r="F1467" s="17">
        <v>157</v>
      </c>
      <c r="G1467" s="17">
        <v>161</v>
      </c>
      <c r="I1467" s="17" t="str">
        <f t="shared" si="52"/>
        <v/>
      </c>
      <c r="J1467" s="17" t="str">
        <f t="shared" si="52"/>
        <v/>
      </c>
      <c r="K1467" s="17" t="str">
        <f t="shared" si="53"/>
        <v/>
      </c>
      <c r="L1467" s="21">
        <v>1789</v>
      </c>
      <c r="M1467" s="17" t="s">
        <v>145</v>
      </c>
      <c r="N1467" s="17">
        <v>157</v>
      </c>
      <c r="O1467" s="17">
        <v>161</v>
      </c>
    </row>
    <row r="1468" spans="1:15" hidden="1" x14ac:dyDescent="0.25">
      <c r="A1468" s="17" t="s">
        <v>1300</v>
      </c>
      <c r="B1468" s="17">
        <v>1789</v>
      </c>
      <c r="C1468" s="17" t="s">
        <v>1394</v>
      </c>
      <c r="D1468" s="17" t="s">
        <v>658</v>
      </c>
      <c r="E1468" s="17" t="s">
        <v>1396</v>
      </c>
      <c r="F1468" s="17">
        <v>190</v>
      </c>
      <c r="I1468" s="17" t="str">
        <f t="shared" si="52"/>
        <v/>
      </c>
      <c r="J1468" s="17" t="str">
        <f t="shared" si="52"/>
        <v/>
      </c>
      <c r="K1468" s="17" t="str">
        <f t="shared" si="53"/>
        <v/>
      </c>
      <c r="L1468" s="21">
        <v>1789</v>
      </c>
      <c r="M1468" s="17" t="s">
        <v>658</v>
      </c>
      <c r="N1468" s="17">
        <v>190</v>
      </c>
    </row>
    <row r="1469" spans="1:15" hidden="1" x14ac:dyDescent="0.25">
      <c r="A1469" s="17" t="s">
        <v>1287</v>
      </c>
      <c r="B1469" s="17">
        <v>1789</v>
      </c>
      <c r="C1469" s="17" t="s">
        <v>1394</v>
      </c>
      <c r="D1469" s="17" t="s">
        <v>307</v>
      </c>
      <c r="E1469" s="17" t="s">
        <v>1395</v>
      </c>
      <c r="F1469" s="17">
        <v>305</v>
      </c>
      <c r="I1469" s="17" t="str">
        <f t="shared" si="52"/>
        <v/>
      </c>
      <c r="J1469" s="17" t="str">
        <f t="shared" si="52"/>
        <v/>
      </c>
      <c r="K1469" s="17" t="str">
        <f t="shared" si="53"/>
        <v/>
      </c>
      <c r="L1469" s="21">
        <v>1789</v>
      </c>
      <c r="M1469" s="17" t="s">
        <v>307</v>
      </c>
      <c r="N1469" s="17">
        <v>305</v>
      </c>
    </row>
    <row r="1470" spans="1:15" hidden="1" x14ac:dyDescent="0.25">
      <c r="A1470" s="17" t="s">
        <v>1287</v>
      </c>
      <c r="B1470" s="17">
        <v>1789</v>
      </c>
      <c r="C1470" s="17" t="s">
        <v>1394</v>
      </c>
      <c r="D1470" s="17" t="s">
        <v>351</v>
      </c>
      <c r="E1470" s="17" t="s">
        <v>1398</v>
      </c>
      <c r="F1470" s="17">
        <v>279</v>
      </c>
      <c r="I1470" s="17" t="str">
        <f t="shared" si="52"/>
        <v/>
      </c>
      <c r="J1470" s="17" t="str">
        <f t="shared" si="52"/>
        <v/>
      </c>
      <c r="K1470" s="17" t="str">
        <f t="shared" si="53"/>
        <v/>
      </c>
      <c r="L1470" s="21">
        <v>1789</v>
      </c>
      <c r="M1470" s="17" t="s">
        <v>351</v>
      </c>
      <c r="N1470" s="17">
        <v>279</v>
      </c>
    </row>
    <row r="1471" spans="1:15" hidden="1" x14ac:dyDescent="0.25">
      <c r="A1471" s="17" t="s">
        <v>1287</v>
      </c>
      <c r="B1471" s="17">
        <v>1789</v>
      </c>
      <c r="C1471" s="17" t="s">
        <v>1394</v>
      </c>
      <c r="D1471" s="17" t="s">
        <v>98</v>
      </c>
      <c r="E1471" s="17" t="s">
        <v>1397</v>
      </c>
      <c r="F1471" s="17">
        <v>298</v>
      </c>
      <c r="I1471" s="17" t="str">
        <f t="shared" si="52"/>
        <v/>
      </c>
      <c r="J1471" s="17" t="str">
        <f t="shared" si="52"/>
        <v/>
      </c>
      <c r="K1471" s="17" t="str">
        <f t="shared" si="53"/>
        <v/>
      </c>
      <c r="L1471" s="21">
        <v>1789</v>
      </c>
      <c r="M1471" s="17" t="s">
        <v>98</v>
      </c>
      <c r="N1471" s="17">
        <v>298</v>
      </c>
    </row>
    <row r="1472" spans="1:15" hidden="1" x14ac:dyDescent="0.25">
      <c r="A1472" s="17" t="s">
        <v>1287</v>
      </c>
      <c r="B1472" s="17">
        <v>1789</v>
      </c>
      <c r="C1472" s="17" t="s">
        <v>1394</v>
      </c>
      <c r="D1472" s="17" t="s">
        <v>48</v>
      </c>
      <c r="E1472" s="17" t="s">
        <v>1395</v>
      </c>
      <c r="F1472" s="17">
        <v>231</v>
      </c>
      <c r="I1472" s="17" t="str">
        <f t="shared" si="52"/>
        <v/>
      </c>
      <c r="J1472" s="17" t="str">
        <f t="shared" si="52"/>
        <v/>
      </c>
      <c r="K1472" s="17" t="str">
        <f t="shared" si="53"/>
        <v/>
      </c>
      <c r="L1472" s="21">
        <v>1789</v>
      </c>
      <c r="M1472" s="23" t="s">
        <v>48</v>
      </c>
      <c r="N1472" s="23">
        <v>231</v>
      </c>
      <c r="O1472" s="23"/>
    </row>
    <row r="1473" spans="1:17" hidden="1" x14ac:dyDescent="0.25">
      <c r="A1473" s="17" t="s">
        <v>1300</v>
      </c>
      <c r="B1473" s="17">
        <v>1789</v>
      </c>
      <c r="C1473" s="17" t="s">
        <v>1394</v>
      </c>
      <c r="D1473" s="17" t="s">
        <v>922</v>
      </c>
      <c r="E1473" s="17" t="s">
        <v>1395</v>
      </c>
      <c r="F1473" s="17">
        <v>175</v>
      </c>
      <c r="I1473" s="17" t="str">
        <f t="shared" si="52"/>
        <v/>
      </c>
      <c r="J1473" s="17" t="str">
        <f t="shared" si="52"/>
        <v/>
      </c>
      <c r="K1473" s="17" t="str">
        <f t="shared" si="53"/>
        <v/>
      </c>
      <c r="L1473" s="21">
        <v>1789</v>
      </c>
      <c r="M1473" s="17" t="s">
        <v>922</v>
      </c>
      <c r="N1473" s="17">
        <v>175</v>
      </c>
    </row>
    <row r="1474" spans="1:17" hidden="1" x14ac:dyDescent="0.25">
      <c r="A1474" s="17" t="s">
        <v>1287</v>
      </c>
      <c r="B1474" s="17">
        <v>1789</v>
      </c>
      <c r="C1474" s="17" t="s">
        <v>1394</v>
      </c>
      <c r="D1474" s="17" t="s">
        <v>193</v>
      </c>
      <c r="E1474" s="17" t="s">
        <v>1397</v>
      </c>
      <c r="F1474" s="17">
        <v>186</v>
      </c>
      <c r="I1474" s="17" t="str">
        <f t="shared" si="52"/>
        <v/>
      </c>
      <c r="J1474" s="17" t="str">
        <f t="shared" si="52"/>
        <v/>
      </c>
      <c r="K1474" s="17" t="str">
        <f t="shared" si="53"/>
        <v/>
      </c>
      <c r="L1474" s="21">
        <v>1789</v>
      </c>
      <c r="M1474" s="17" t="s">
        <v>193</v>
      </c>
      <c r="N1474" s="17">
        <v>186</v>
      </c>
    </row>
    <row r="1475" spans="1:17" x14ac:dyDescent="0.25">
      <c r="A1475" s="17" t="s">
        <v>1287</v>
      </c>
      <c r="B1475" s="17">
        <v>1789</v>
      </c>
      <c r="C1475" s="17" t="s">
        <v>1394</v>
      </c>
      <c r="D1475" s="17" t="s">
        <v>247</v>
      </c>
      <c r="E1475" s="17" t="s">
        <v>1395</v>
      </c>
      <c r="F1475" s="17">
        <v>107</v>
      </c>
      <c r="I1475" s="17" t="str">
        <f t="shared" ref="I1475:J1538" si="54">IF(F1475=N1475,"",1)</f>
        <v/>
      </c>
      <c r="J1475" s="17" t="str">
        <f t="shared" si="54"/>
        <v/>
      </c>
      <c r="K1475" s="17" t="str">
        <f t="shared" ref="K1475:K1538" si="55">IF(OR(I1475=1,J1475=1),1,"")</f>
        <v/>
      </c>
      <c r="L1475" s="21">
        <v>1789</v>
      </c>
      <c r="M1475" s="17" t="s">
        <v>247</v>
      </c>
      <c r="N1475" s="17">
        <v>107</v>
      </c>
    </row>
    <row r="1476" spans="1:17" hidden="1" x14ac:dyDescent="0.25">
      <c r="A1476" s="17" t="s">
        <v>1300</v>
      </c>
      <c r="B1476" s="17">
        <v>1789</v>
      </c>
      <c r="C1476" s="17" t="s">
        <v>1394</v>
      </c>
      <c r="D1476" s="17" t="s">
        <v>718</v>
      </c>
      <c r="E1476" s="17" t="s">
        <v>1398</v>
      </c>
      <c r="F1476" s="17">
        <v>184</v>
      </c>
      <c r="G1476" s="17">
        <v>186</v>
      </c>
      <c r="I1476" s="17" t="str">
        <f t="shared" si="54"/>
        <v/>
      </c>
      <c r="J1476" s="17" t="str">
        <f t="shared" si="54"/>
        <v/>
      </c>
      <c r="K1476" s="17" t="str">
        <f t="shared" si="55"/>
        <v/>
      </c>
      <c r="L1476" s="21">
        <v>1789</v>
      </c>
      <c r="M1476" s="17" t="s">
        <v>718</v>
      </c>
      <c r="N1476" s="17">
        <v>184</v>
      </c>
      <c r="O1476" s="17">
        <v>186</v>
      </c>
    </row>
    <row r="1477" spans="1:17" hidden="1" x14ac:dyDescent="0.25">
      <c r="A1477" s="17" t="s">
        <v>1300</v>
      </c>
      <c r="B1477" s="17">
        <v>1789</v>
      </c>
      <c r="C1477" s="17" t="s">
        <v>1394</v>
      </c>
      <c r="D1477" s="17" t="s">
        <v>784</v>
      </c>
      <c r="E1477" s="17" t="s">
        <v>1398</v>
      </c>
      <c r="F1477" s="17">
        <v>140</v>
      </c>
      <c r="G1477" s="17">
        <v>148</v>
      </c>
      <c r="I1477" s="17" t="str">
        <f t="shared" si="54"/>
        <v/>
      </c>
      <c r="J1477" s="17" t="str">
        <f t="shared" si="54"/>
        <v/>
      </c>
      <c r="K1477" s="17" t="str">
        <f t="shared" si="55"/>
        <v/>
      </c>
      <c r="L1477" s="21">
        <v>1789</v>
      </c>
      <c r="M1477" s="17" t="s">
        <v>784</v>
      </c>
      <c r="N1477" s="17">
        <v>140</v>
      </c>
      <c r="O1477" s="17">
        <v>148</v>
      </c>
    </row>
    <row r="1478" spans="1:17" hidden="1" x14ac:dyDescent="0.25">
      <c r="A1478" s="17" t="s">
        <v>1300</v>
      </c>
      <c r="B1478" s="17">
        <v>1789</v>
      </c>
      <c r="C1478" s="17" t="s">
        <v>1394</v>
      </c>
      <c r="D1478" s="17" t="s">
        <v>831</v>
      </c>
      <c r="E1478" s="17" t="s">
        <v>1397</v>
      </c>
      <c r="F1478" s="17">
        <v>108</v>
      </c>
      <c r="I1478" s="17" t="str">
        <f t="shared" si="54"/>
        <v/>
      </c>
      <c r="J1478" s="17" t="str">
        <f t="shared" si="54"/>
        <v/>
      </c>
      <c r="K1478" s="17" t="str">
        <f t="shared" si="55"/>
        <v/>
      </c>
      <c r="L1478" s="21">
        <v>1789</v>
      </c>
      <c r="M1478" s="17" t="s">
        <v>831</v>
      </c>
      <c r="N1478" s="17">
        <v>108</v>
      </c>
    </row>
    <row r="1479" spans="1:17" hidden="1" x14ac:dyDescent="0.25">
      <c r="A1479" s="17" t="s">
        <v>1300</v>
      </c>
      <c r="B1479" s="17">
        <v>1789</v>
      </c>
      <c r="C1479" s="17" t="s">
        <v>1394</v>
      </c>
      <c r="D1479" s="17" t="s">
        <v>893</v>
      </c>
      <c r="E1479" s="17" t="s">
        <v>1397</v>
      </c>
      <c r="F1479" s="17">
        <v>158</v>
      </c>
      <c r="I1479" s="17" t="str">
        <f t="shared" si="54"/>
        <v/>
      </c>
      <c r="J1479" s="17" t="str">
        <f t="shared" si="54"/>
        <v/>
      </c>
      <c r="K1479" s="17" t="str">
        <f t="shared" si="55"/>
        <v/>
      </c>
      <c r="L1479" s="21">
        <v>1789</v>
      </c>
      <c r="M1479" s="17" t="s">
        <v>893</v>
      </c>
      <c r="N1479" s="17">
        <v>158</v>
      </c>
    </row>
    <row r="1480" spans="1:17" hidden="1" x14ac:dyDescent="0.25">
      <c r="A1480" s="17" t="s">
        <v>1287</v>
      </c>
      <c r="B1480" s="17">
        <v>1789</v>
      </c>
      <c r="C1480" s="17" t="s">
        <v>1394</v>
      </c>
      <c r="D1480" s="17" t="s">
        <v>418</v>
      </c>
      <c r="E1480" s="17" t="s">
        <v>1397</v>
      </c>
      <c r="F1480" s="17">
        <v>118</v>
      </c>
      <c r="G1480" s="17">
        <v>120</v>
      </c>
      <c r="I1480" s="17" t="str">
        <f t="shared" si="54"/>
        <v/>
      </c>
      <c r="J1480" s="17" t="str">
        <f t="shared" si="54"/>
        <v/>
      </c>
      <c r="K1480" s="17" t="str">
        <f t="shared" si="55"/>
        <v/>
      </c>
      <c r="L1480" s="21">
        <v>1789</v>
      </c>
      <c r="M1480" s="17" t="s">
        <v>418</v>
      </c>
      <c r="N1480" s="17">
        <v>118</v>
      </c>
      <c r="O1480" s="17">
        <v>120</v>
      </c>
    </row>
    <row r="1481" spans="1:17" hidden="1" x14ac:dyDescent="0.25">
      <c r="A1481" s="17" t="s">
        <v>1304</v>
      </c>
      <c r="B1481" s="17" t="s">
        <v>1163</v>
      </c>
      <c r="C1481" s="17" t="s">
        <v>1394</v>
      </c>
      <c r="D1481" s="17" t="s">
        <v>491</v>
      </c>
      <c r="E1481" s="17" t="s">
        <v>1395</v>
      </c>
      <c r="F1481" s="17">
        <v>101</v>
      </c>
      <c r="G1481" s="17">
        <v>107</v>
      </c>
      <c r="I1481" s="17" t="str">
        <f t="shared" si="54"/>
        <v/>
      </c>
      <c r="J1481" s="17" t="str">
        <f t="shared" si="54"/>
        <v/>
      </c>
      <c r="K1481" s="17" t="str">
        <f t="shared" si="55"/>
        <v/>
      </c>
      <c r="L1481" s="21" t="s">
        <v>1163</v>
      </c>
      <c r="M1481" s="17" t="s">
        <v>491</v>
      </c>
      <c r="N1481" s="17">
        <v>101</v>
      </c>
      <c r="O1481" s="17">
        <v>107</v>
      </c>
    </row>
    <row r="1482" spans="1:17" hidden="1" x14ac:dyDescent="0.25">
      <c r="A1482" s="17" t="s">
        <v>1197</v>
      </c>
      <c r="B1482" s="17" t="s">
        <v>1163</v>
      </c>
      <c r="C1482" s="17" t="s">
        <v>1394</v>
      </c>
      <c r="D1482" s="17" t="s">
        <v>0</v>
      </c>
      <c r="E1482" s="17" t="s">
        <v>1396</v>
      </c>
      <c r="F1482" s="17">
        <v>143</v>
      </c>
      <c r="G1482" s="17">
        <v>147</v>
      </c>
      <c r="I1482" s="17" t="str">
        <f t="shared" si="54"/>
        <v/>
      </c>
      <c r="J1482" s="17" t="str">
        <f t="shared" si="54"/>
        <v/>
      </c>
      <c r="K1482" s="17" t="str">
        <f t="shared" si="55"/>
        <v/>
      </c>
      <c r="L1482" s="21" t="s">
        <v>1163</v>
      </c>
      <c r="M1482" s="17" t="s">
        <v>0</v>
      </c>
      <c r="N1482" s="17">
        <v>143</v>
      </c>
      <c r="O1482" s="17">
        <v>147</v>
      </c>
    </row>
    <row r="1483" spans="1:17" hidden="1" x14ac:dyDescent="0.25">
      <c r="A1483" s="17" t="s">
        <v>1304</v>
      </c>
      <c r="B1483" s="17" t="s">
        <v>1163</v>
      </c>
      <c r="C1483" s="17" t="s">
        <v>1394</v>
      </c>
      <c r="D1483" s="17" t="s">
        <v>576</v>
      </c>
      <c r="E1483" s="17" t="s">
        <v>1397</v>
      </c>
      <c r="F1483" s="17">
        <v>218</v>
      </c>
      <c r="I1483" s="17" t="str">
        <f t="shared" si="54"/>
        <v/>
      </c>
      <c r="J1483" s="17" t="str">
        <f t="shared" si="54"/>
        <v/>
      </c>
      <c r="K1483" s="17" t="str">
        <f t="shared" si="55"/>
        <v/>
      </c>
      <c r="L1483" s="21" t="s">
        <v>1163</v>
      </c>
      <c r="M1483" s="17" t="s">
        <v>576</v>
      </c>
      <c r="N1483" s="17">
        <v>218</v>
      </c>
    </row>
    <row r="1484" spans="1:17" hidden="1" x14ac:dyDescent="0.25">
      <c r="A1484" s="17" t="s">
        <v>1197</v>
      </c>
      <c r="B1484" s="17" t="s">
        <v>1163</v>
      </c>
      <c r="C1484" s="17" t="s">
        <v>1394</v>
      </c>
      <c r="D1484" s="17" t="s">
        <v>145</v>
      </c>
      <c r="E1484" s="17" t="s">
        <v>1398</v>
      </c>
      <c r="I1484" s="17" t="str">
        <f t="shared" si="54"/>
        <v/>
      </c>
      <c r="J1484" s="17" t="str">
        <f t="shared" si="54"/>
        <v/>
      </c>
      <c r="K1484" s="17" t="str">
        <f t="shared" si="55"/>
        <v/>
      </c>
      <c r="L1484" s="21" t="s">
        <v>1163</v>
      </c>
      <c r="M1484" s="17" t="s">
        <v>145</v>
      </c>
    </row>
    <row r="1485" spans="1:17" hidden="1" x14ac:dyDescent="0.25">
      <c r="A1485" s="17" t="s">
        <v>1304</v>
      </c>
      <c r="B1485" s="17" t="s">
        <v>1163</v>
      </c>
      <c r="C1485" s="17" t="s">
        <v>1394</v>
      </c>
      <c r="D1485" s="17" t="s">
        <v>658</v>
      </c>
      <c r="E1485" s="17" t="s">
        <v>1396</v>
      </c>
      <c r="F1485" s="17">
        <v>175</v>
      </c>
      <c r="G1485" s="17">
        <v>190</v>
      </c>
      <c r="I1485" s="17">
        <f t="shared" si="54"/>
        <v>1</v>
      </c>
      <c r="J1485" s="17">
        <f t="shared" si="54"/>
        <v>1</v>
      </c>
      <c r="K1485" s="17">
        <f t="shared" si="55"/>
        <v>1</v>
      </c>
      <c r="L1485" s="21" t="s">
        <v>1163</v>
      </c>
      <c r="M1485" s="17" t="s">
        <v>658</v>
      </c>
      <c r="P1485" s="17">
        <f>IF(AND(F1485&lt;&gt;"", N1485=""),1, "")</f>
        <v>1</v>
      </c>
      <c r="Q1485" s="17" t="str">
        <f>IF(AND(N1485&lt;&gt;"", F1485=""),1, "")</f>
        <v/>
      </c>
    </row>
    <row r="1486" spans="1:17" hidden="1" x14ac:dyDescent="0.25">
      <c r="A1486" s="17" t="s">
        <v>1197</v>
      </c>
      <c r="B1486" s="17" t="s">
        <v>1163</v>
      </c>
      <c r="C1486" s="17" t="s">
        <v>1394</v>
      </c>
      <c r="D1486" s="17" t="s">
        <v>307</v>
      </c>
      <c r="E1486" s="17" t="s">
        <v>1395</v>
      </c>
      <c r="F1486" s="17">
        <v>305</v>
      </c>
      <c r="I1486" s="17" t="str">
        <f t="shared" si="54"/>
        <v/>
      </c>
      <c r="J1486" s="17" t="str">
        <f t="shared" si="54"/>
        <v/>
      </c>
      <c r="K1486" s="17" t="str">
        <f t="shared" si="55"/>
        <v/>
      </c>
      <c r="L1486" s="21" t="s">
        <v>1163</v>
      </c>
      <c r="M1486" s="17" t="s">
        <v>307</v>
      </c>
      <c r="N1486" s="17">
        <v>305</v>
      </c>
    </row>
    <row r="1487" spans="1:17" hidden="1" x14ac:dyDescent="0.25">
      <c r="A1487" s="17" t="s">
        <v>1197</v>
      </c>
      <c r="B1487" s="17" t="s">
        <v>1163</v>
      </c>
      <c r="C1487" s="17" t="s">
        <v>1394</v>
      </c>
      <c r="D1487" s="17" t="s">
        <v>351</v>
      </c>
      <c r="E1487" s="17" t="s">
        <v>1398</v>
      </c>
      <c r="F1487" s="17">
        <v>279</v>
      </c>
      <c r="G1487" s="17">
        <v>281</v>
      </c>
      <c r="I1487" s="17" t="str">
        <f t="shared" si="54"/>
        <v/>
      </c>
      <c r="J1487" s="17" t="str">
        <f t="shared" si="54"/>
        <v/>
      </c>
      <c r="K1487" s="17" t="str">
        <f t="shared" si="55"/>
        <v/>
      </c>
      <c r="L1487" s="21" t="s">
        <v>1163</v>
      </c>
      <c r="M1487" s="17" t="s">
        <v>351</v>
      </c>
      <c r="N1487" s="17">
        <v>279</v>
      </c>
      <c r="O1487" s="17">
        <v>281</v>
      </c>
    </row>
    <row r="1488" spans="1:17" hidden="1" x14ac:dyDescent="0.25">
      <c r="A1488" s="17" t="s">
        <v>1197</v>
      </c>
      <c r="B1488" s="17" t="s">
        <v>1163</v>
      </c>
      <c r="C1488" s="17" t="s">
        <v>1394</v>
      </c>
      <c r="D1488" s="17" t="s">
        <v>98</v>
      </c>
      <c r="E1488" s="17" t="s">
        <v>1397</v>
      </c>
      <c r="F1488" s="17">
        <v>298</v>
      </c>
      <c r="I1488" s="17" t="str">
        <f t="shared" si="54"/>
        <v/>
      </c>
      <c r="J1488" s="17" t="str">
        <f t="shared" si="54"/>
        <v/>
      </c>
      <c r="K1488" s="17" t="str">
        <f t="shared" si="55"/>
        <v/>
      </c>
      <c r="L1488" s="21" t="s">
        <v>1163</v>
      </c>
      <c r="M1488" s="17" t="s">
        <v>98</v>
      </c>
      <c r="N1488" s="17">
        <v>298</v>
      </c>
    </row>
    <row r="1489" spans="1:15" hidden="1" x14ac:dyDescent="0.25">
      <c r="A1489" s="17" t="s">
        <v>1197</v>
      </c>
      <c r="B1489" s="17" t="s">
        <v>1163</v>
      </c>
      <c r="C1489" s="17" t="s">
        <v>1394</v>
      </c>
      <c r="D1489" s="17" t="s">
        <v>48</v>
      </c>
      <c r="E1489" s="17" t="s">
        <v>1395</v>
      </c>
      <c r="F1489" s="17">
        <v>231</v>
      </c>
      <c r="G1489" s="17">
        <v>241</v>
      </c>
      <c r="I1489" s="17" t="str">
        <f t="shared" si="54"/>
        <v/>
      </c>
      <c r="J1489" s="17" t="str">
        <f t="shared" si="54"/>
        <v/>
      </c>
      <c r="K1489" s="17" t="str">
        <f t="shared" si="55"/>
        <v/>
      </c>
      <c r="L1489" s="22" t="s">
        <v>1163</v>
      </c>
      <c r="M1489" s="23" t="s">
        <v>48</v>
      </c>
      <c r="N1489" s="23">
        <v>231</v>
      </c>
      <c r="O1489" s="23">
        <v>241</v>
      </c>
    </row>
    <row r="1490" spans="1:15" hidden="1" x14ac:dyDescent="0.25">
      <c r="A1490" s="17" t="s">
        <v>1304</v>
      </c>
      <c r="B1490" s="17" t="s">
        <v>1163</v>
      </c>
      <c r="C1490" s="17" t="s">
        <v>1394</v>
      </c>
      <c r="D1490" s="17" t="s">
        <v>922</v>
      </c>
      <c r="E1490" s="17" t="s">
        <v>1395</v>
      </c>
      <c r="F1490" s="17">
        <v>167</v>
      </c>
      <c r="G1490" s="17">
        <v>175</v>
      </c>
      <c r="I1490" s="17" t="str">
        <f t="shared" si="54"/>
        <v/>
      </c>
      <c r="J1490" s="17" t="str">
        <f t="shared" si="54"/>
        <v/>
      </c>
      <c r="K1490" s="17" t="str">
        <f t="shared" si="55"/>
        <v/>
      </c>
      <c r="L1490" s="21" t="s">
        <v>1163</v>
      </c>
      <c r="M1490" s="17" t="s">
        <v>922</v>
      </c>
      <c r="N1490" s="17">
        <v>167</v>
      </c>
      <c r="O1490" s="17">
        <v>175</v>
      </c>
    </row>
    <row r="1491" spans="1:15" hidden="1" x14ac:dyDescent="0.25">
      <c r="A1491" s="17" t="s">
        <v>1197</v>
      </c>
      <c r="B1491" s="17" t="s">
        <v>1163</v>
      </c>
      <c r="C1491" s="17" t="s">
        <v>1394</v>
      </c>
      <c r="D1491" s="17" t="s">
        <v>193</v>
      </c>
      <c r="E1491" s="17" t="s">
        <v>1397</v>
      </c>
      <c r="F1491" s="17">
        <v>186</v>
      </c>
      <c r="I1491" s="17" t="str">
        <f t="shared" si="54"/>
        <v/>
      </c>
      <c r="J1491" s="17" t="str">
        <f t="shared" si="54"/>
        <v/>
      </c>
      <c r="K1491" s="17" t="str">
        <f t="shared" si="55"/>
        <v/>
      </c>
      <c r="L1491" s="21" t="s">
        <v>1163</v>
      </c>
      <c r="M1491" s="17" t="s">
        <v>193</v>
      </c>
      <c r="N1491" s="17">
        <v>186</v>
      </c>
    </row>
    <row r="1492" spans="1:15" x14ac:dyDescent="0.25">
      <c r="A1492" s="17" t="s">
        <v>1197</v>
      </c>
      <c r="B1492" s="17" t="s">
        <v>1163</v>
      </c>
      <c r="C1492" s="17" t="s">
        <v>1394</v>
      </c>
      <c r="D1492" s="17" t="s">
        <v>247</v>
      </c>
      <c r="E1492" s="17" t="s">
        <v>1395</v>
      </c>
      <c r="F1492" s="17">
        <v>107</v>
      </c>
      <c r="G1492" s="17">
        <v>109</v>
      </c>
      <c r="I1492" s="17" t="str">
        <f t="shared" si="54"/>
        <v/>
      </c>
      <c r="J1492" s="17" t="str">
        <f t="shared" si="54"/>
        <v/>
      </c>
      <c r="K1492" s="17" t="str">
        <f t="shared" si="55"/>
        <v/>
      </c>
      <c r="L1492" s="21" t="s">
        <v>1163</v>
      </c>
      <c r="M1492" s="17" t="s">
        <v>247</v>
      </c>
      <c r="N1492" s="17">
        <v>107</v>
      </c>
      <c r="O1492" s="17">
        <v>109</v>
      </c>
    </row>
    <row r="1493" spans="1:15" hidden="1" x14ac:dyDescent="0.25">
      <c r="A1493" s="17" t="s">
        <v>1304</v>
      </c>
      <c r="B1493" s="17" t="s">
        <v>1163</v>
      </c>
      <c r="C1493" s="17" t="s">
        <v>1394</v>
      </c>
      <c r="D1493" s="17" t="s">
        <v>718</v>
      </c>
      <c r="E1493" s="17" t="s">
        <v>1398</v>
      </c>
      <c r="F1493" s="17">
        <v>180</v>
      </c>
      <c r="G1493" s="17">
        <v>182</v>
      </c>
      <c r="I1493" s="17" t="str">
        <f t="shared" si="54"/>
        <v/>
      </c>
      <c r="J1493" s="17" t="str">
        <f t="shared" si="54"/>
        <v/>
      </c>
      <c r="K1493" s="17" t="str">
        <f t="shared" si="55"/>
        <v/>
      </c>
      <c r="L1493" s="21" t="s">
        <v>1163</v>
      </c>
      <c r="M1493" s="17" t="s">
        <v>718</v>
      </c>
      <c r="N1493" s="17">
        <v>180</v>
      </c>
      <c r="O1493" s="17">
        <v>182</v>
      </c>
    </row>
    <row r="1494" spans="1:15" hidden="1" x14ac:dyDescent="0.25">
      <c r="A1494" s="17" t="s">
        <v>1304</v>
      </c>
      <c r="B1494" s="17" t="s">
        <v>1163</v>
      </c>
      <c r="C1494" s="17" t="s">
        <v>1394</v>
      </c>
      <c r="D1494" s="17" t="s">
        <v>784</v>
      </c>
      <c r="E1494" s="17" t="s">
        <v>1398</v>
      </c>
      <c r="F1494" s="17">
        <v>140</v>
      </c>
      <c r="G1494" s="17">
        <v>142</v>
      </c>
      <c r="I1494" s="17" t="str">
        <f t="shared" si="54"/>
        <v/>
      </c>
      <c r="J1494" s="17" t="str">
        <f t="shared" si="54"/>
        <v/>
      </c>
      <c r="K1494" s="17" t="str">
        <f t="shared" si="55"/>
        <v/>
      </c>
      <c r="L1494" s="21" t="s">
        <v>1163</v>
      </c>
      <c r="M1494" s="17" t="s">
        <v>784</v>
      </c>
      <c r="N1494" s="17">
        <v>140</v>
      </c>
      <c r="O1494" s="17">
        <v>142</v>
      </c>
    </row>
    <row r="1495" spans="1:15" hidden="1" x14ac:dyDescent="0.25">
      <c r="A1495" s="17" t="s">
        <v>1304</v>
      </c>
      <c r="B1495" s="17" t="s">
        <v>1163</v>
      </c>
      <c r="C1495" s="17" t="s">
        <v>1394</v>
      </c>
      <c r="D1495" s="17" t="s">
        <v>831</v>
      </c>
      <c r="E1495" s="17" t="s">
        <v>1397</v>
      </c>
      <c r="F1495" s="17">
        <v>106</v>
      </c>
      <c r="G1495" s="17">
        <v>108</v>
      </c>
      <c r="I1495" s="17" t="str">
        <f t="shared" si="54"/>
        <v/>
      </c>
      <c r="J1495" s="17" t="str">
        <f t="shared" si="54"/>
        <v/>
      </c>
      <c r="K1495" s="17" t="str">
        <f t="shared" si="55"/>
        <v/>
      </c>
      <c r="L1495" s="21" t="s">
        <v>1163</v>
      </c>
      <c r="M1495" s="17" t="s">
        <v>831</v>
      </c>
      <c r="N1495" s="17">
        <v>106</v>
      </c>
      <c r="O1495" s="17">
        <v>108</v>
      </c>
    </row>
    <row r="1496" spans="1:15" hidden="1" x14ac:dyDescent="0.25">
      <c r="A1496" s="17" t="s">
        <v>1304</v>
      </c>
      <c r="B1496" s="17" t="s">
        <v>1163</v>
      </c>
      <c r="C1496" s="17" t="s">
        <v>1394</v>
      </c>
      <c r="D1496" s="17" t="s">
        <v>893</v>
      </c>
      <c r="E1496" s="17" t="s">
        <v>1397</v>
      </c>
      <c r="F1496" s="17">
        <v>158</v>
      </c>
      <c r="I1496" s="17" t="str">
        <f t="shared" si="54"/>
        <v/>
      </c>
      <c r="J1496" s="17" t="str">
        <f t="shared" si="54"/>
        <v/>
      </c>
      <c r="K1496" s="17" t="str">
        <f t="shared" si="55"/>
        <v/>
      </c>
      <c r="L1496" s="21" t="s">
        <v>1163</v>
      </c>
      <c r="M1496" s="17" t="s">
        <v>893</v>
      </c>
      <c r="N1496" s="17">
        <v>158</v>
      </c>
    </row>
    <row r="1497" spans="1:15" hidden="1" x14ac:dyDescent="0.25">
      <c r="A1497" s="17" t="s">
        <v>1197</v>
      </c>
      <c r="B1497" s="17" t="s">
        <v>1163</v>
      </c>
      <c r="C1497" s="17" t="s">
        <v>1394</v>
      </c>
      <c r="D1497" s="17" t="s">
        <v>418</v>
      </c>
      <c r="E1497" s="17" t="s">
        <v>1397</v>
      </c>
      <c r="F1497" s="17">
        <v>116</v>
      </c>
      <c r="G1497" s="17">
        <v>120</v>
      </c>
      <c r="I1497" s="17" t="str">
        <f t="shared" si="54"/>
        <v/>
      </c>
      <c r="J1497" s="17" t="str">
        <f t="shared" si="54"/>
        <v/>
      </c>
      <c r="K1497" s="17" t="str">
        <f t="shared" si="55"/>
        <v/>
      </c>
      <c r="L1497" s="21" t="s">
        <v>1163</v>
      </c>
      <c r="M1497" s="17" t="s">
        <v>418</v>
      </c>
      <c r="N1497" s="17">
        <v>116</v>
      </c>
      <c r="O1497" s="17">
        <v>120</v>
      </c>
    </row>
    <row r="1498" spans="1:15" hidden="1" x14ac:dyDescent="0.25">
      <c r="A1498" s="17" t="s">
        <v>1354</v>
      </c>
      <c r="B1498" s="17" t="s">
        <v>1164</v>
      </c>
      <c r="C1498" s="17" t="s">
        <v>1394</v>
      </c>
      <c r="D1498" s="17" t="s">
        <v>491</v>
      </c>
      <c r="E1498" s="17" t="s">
        <v>1395</v>
      </c>
      <c r="F1498" s="17">
        <v>97</v>
      </c>
      <c r="G1498" s="17">
        <v>101</v>
      </c>
      <c r="I1498" s="17" t="str">
        <f t="shared" si="54"/>
        <v/>
      </c>
      <c r="J1498" s="17" t="str">
        <f t="shared" si="54"/>
        <v/>
      </c>
      <c r="K1498" s="17" t="str">
        <f t="shared" si="55"/>
        <v/>
      </c>
      <c r="L1498" s="21" t="s">
        <v>1164</v>
      </c>
      <c r="M1498" s="17" t="s">
        <v>491</v>
      </c>
      <c r="N1498" s="17">
        <v>97</v>
      </c>
      <c r="O1498" s="17">
        <v>101</v>
      </c>
    </row>
    <row r="1499" spans="1:15" hidden="1" x14ac:dyDescent="0.25">
      <c r="A1499" s="17" t="s">
        <v>1205</v>
      </c>
      <c r="B1499" s="17" t="s">
        <v>1164</v>
      </c>
      <c r="C1499" s="17" t="s">
        <v>1394</v>
      </c>
      <c r="D1499" s="17" t="s">
        <v>0</v>
      </c>
      <c r="E1499" s="17" t="s">
        <v>1396</v>
      </c>
      <c r="F1499" s="17">
        <v>143</v>
      </c>
      <c r="G1499" s="17">
        <v>147</v>
      </c>
      <c r="I1499" s="17" t="str">
        <f t="shared" si="54"/>
        <v/>
      </c>
      <c r="J1499" s="17" t="str">
        <f t="shared" si="54"/>
        <v/>
      </c>
      <c r="K1499" s="17" t="str">
        <f t="shared" si="55"/>
        <v/>
      </c>
      <c r="L1499" s="21" t="s">
        <v>1164</v>
      </c>
      <c r="M1499" s="17" t="s">
        <v>0</v>
      </c>
      <c r="N1499" s="17">
        <v>143</v>
      </c>
      <c r="O1499" s="17">
        <v>147</v>
      </c>
    </row>
    <row r="1500" spans="1:15" hidden="1" x14ac:dyDescent="0.25">
      <c r="A1500" s="17" t="s">
        <v>1354</v>
      </c>
      <c r="B1500" s="17" t="s">
        <v>1164</v>
      </c>
      <c r="C1500" s="17" t="s">
        <v>1394</v>
      </c>
      <c r="D1500" s="17" t="s">
        <v>576</v>
      </c>
      <c r="E1500" s="17" t="s">
        <v>1397</v>
      </c>
      <c r="F1500" s="17">
        <v>216</v>
      </c>
      <c r="G1500" s="17">
        <v>218</v>
      </c>
      <c r="I1500" s="17" t="str">
        <f t="shared" si="54"/>
        <v/>
      </c>
      <c r="J1500" s="17" t="str">
        <f t="shared" si="54"/>
        <v/>
      </c>
      <c r="K1500" s="17" t="str">
        <f t="shared" si="55"/>
        <v/>
      </c>
      <c r="L1500" s="21" t="s">
        <v>1164</v>
      </c>
      <c r="M1500" s="17" t="s">
        <v>576</v>
      </c>
      <c r="N1500" s="17">
        <v>216</v>
      </c>
      <c r="O1500" s="17">
        <v>218</v>
      </c>
    </row>
    <row r="1501" spans="1:15" hidden="1" x14ac:dyDescent="0.25">
      <c r="A1501" s="17" t="s">
        <v>1205</v>
      </c>
      <c r="B1501" s="17" t="s">
        <v>1164</v>
      </c>
      <c r="C1501" s="17" t="s">
        <v>1394</v>
      </c>
      <c r="D1501" s="17" t="s">
        <v>145</v>
      </c>
      <c r="E1501" s="17" t="s">
        <v>1398</v>
      </c>
      <c r="F1501" s="17">
        <v>157</v>
      </c>
      <c r="I1501" s="17" t="str">
        <f t="shared" si="54"/>
        <v/>
      </c>
      <c r="J1501" s="17" t="str">
        <f t="shared" si="54"/>
        <v/>
      </c>
      <c r="K1501" s="17" t="str">
        <f t="shared" si="55"/>
        <v/>
      </c>
      <c r="L1501" s="21" t="s">
        <v>1164</v>
      </c>
      <c r="M1501" s="17" t="s">
        <v>145</v>
      </c>
      <c r="N1501" s="17">
        <v>157</v>
      </c>
    </row>
    <row r="1502" spans="1:15" hidden="1" x14ac:dyDescent="0.25">
      <c r="A1502" s="17" t="s">
        <v>1354</v>
      </c>
      <c r="B1502" s="17" t="s">
        <v>1164</v>
      </c>
      <c r="C1502" s="17" t="s">
        <v>1394</v>
      </c>
      <c r="D1502" s="17" t="s">
        <v>658</v>
      </c>
      <c r="E1502" s="17" t="s">
        <v>1396</v>
      </c>
      <c r="I1502" s="17" t="str">
        <f t="shared" si="54"/>
        <v/>
      </c>
      <c r="J1502" s="17" t="str">
        <f t="shared" si="54"/>
        <v/>
      </c>
      <c r="K1502" s="17" t="str">
        <f t="shared" si="55"/>
        <v/>
      </c>
      <c r="L1502" s="21" t="s">
        <v>1164</v>
      </c>
      <c r="M1502" s="17" t="s">
        <v>658</v>
      </c>
    </row>
    <row r="1503" spans="1:15" hidden="1" x14ac:dyDescent="0.25">
      <c r="A1503" s="17" t="s">
        <v>1205</v>
      </c>
      <c r="B1503" s="17" t="s">
        <v>1164</v>
      </c>
      <c r="C1503" s="17" t="s">
        <v>1394</v>
      </c>
      <c r="D1503" s="17" t="s">
        <v>307</v>
      </c>
      <c r="E1503" s="17" t="s">
        <v>1395</v>
      </c>
      <c r="F1503" s="17">
        <v>307</v>
      </c>
      <c r="I1503" s="17" t="str">
        <f t="shared" si="54"/>
        <v/>
      </c>
      <c r="J1503" s="17" t="str">
        <f t="shared" si="54"/>
        <v/>
      </c>
      <c r="K1503" s="17" t="str">
        <f t="shared" si="55"/>
        <v/>
      </c>
      <c r="L1503" s="21" t="s">
        <v>1164</v>
      </c>
      <c r="M1503" s="17" t="s">
        <v>307</v>
      </c>
      <c r="N1503" s="17">
        <v>307</v>
      </c>
    </row>
    <row r="1504" spans="1:15" hidden="1" x14ac:dyDescent="0.25">
      <c r="A1504" s="17" t="s">
        <v>1205</v>
      </c>
      <c r="B1504" s="17" t="s">
        <v>1164</v>
      </c>
      <c r="C1504" s="17" t="s">
        <v>1394</v>
      </c>
      <c r="D1504" s="17" t="s">
        <v>351</v>
      </c>
      <c r="E1504" s="17" t="s">
        <v>1398</v>
      </c>
      <c r="F1504" s="17">
        <v>271</v>
      </c>
      <c r="G1504" s="17">
        <v>279</v>
      </c>
      <c r="I1504" s="17" t="str">
        <f t="shared" si="54"/>
        <v/>
      </c>
      <c r="J1504" s="17" t="str">
        <f t="shared" si="54"/>
        <v/>
      </c>
      <c r="K1504" s="17" t="str">
        <f t="shared" si="55"/>
        <v/>
      </c>
      <c r="L1504" s="21" t="s">
        <v>1164</v>
      </c>
      <c r="M1504" s="17" t="s">
        <v>351</v>
      </c>
      <c r="N1504" s="17">
        <v>271</v>
      </c>
      <c r="O1504" s="17">
        <v>279</v>
      </c>
    </row>
    <row r="1505" spans="1:17" hidden="1" x14ac:dyDescent="0.25">
      <c r="A1505" s="17" t="s">
        <v>1205</v>
      </c>
      <c r="B1505" s="17" t="s">
        <v>1164</v>
      </c>
      <c r="C1505" s="17" t="s">
        <v>1394</v>
      </c>
      <c r="D1505" s="17" t="s">
        <v>98</v>
      </c>
      <c r="E1505" s="17" t="s">
        <v>1397</v>
      </c>
      <c r="F1505" s="17">
        <v>298</v>
      </c>
      <c r="I1505" s="17" t="str">
        <f t="shared" si="54"/>
        <v/>
      </c>
      <c r="J1505" s="17" t="str">
        <f t="shared" si="54"/>
        <v/>
      </c>
      <c r="K1505" s="17" t="str">
        <f t="shared" si="55"/>
        <v/>
      </c>
      <c r="L1505" s="21" t="s">
        <v>1164</v>
      </c>
      <c r="M1505" s="17" t="s">
        <v>98</v>
      </c>
      <c r="N1505" s="17">
        <v>298</v>
      </c>
    </row>
    <row r="1506" spans="1:17" hidden="1" x14ac:dyDescent="0.25">
      <c r="A1506" s="17" t="s">
        <v>1205</v>
      </c>
      <c r="B1506" s="17" t="s">
        <v>1164</v>
      </c>
      <c r="C1506" s="17" t="s">
        <v>1394</v>
      </c>
      <c r="D1506" s="17" t="s">
        <v>48</v>
      </c>
      <c r="E1506" s="17" t="s">
        <v>1395</v>
      </c>
      <c r="F1506" s="17">
        <v>231</v>
      </c>
      <c r="I1506" s="17" t="str">
        <f t="shared" si="54"/>
        <v/>
      </c>
      <c r="J1506" s="17" t="str">
        <f t="shared" si="54"/>
        <v/>
      </c>
      <c r="K1506" s="17" t="str">
        <f t="shared" si="55"/>
        <v/>
      </c>
      <c r="L1506" s="22" t="s">
        <v>1164</v>
      </c>
      <c r="M1506" s="23" t="s">
        <v>48</v>
      </c>
      <c r="N1506" s="23">
        <v>231</v>
      </c>
      <c r="O1506" s="23"/>
    </row>
    <row r="1507" spans="1:17" hidden="1" x14ac:dyDescent="0.25">
      <c r="A1507" s="17" t="s">
        <v>1354</v>
      </c>
      <c r="B1507" s="17" t="s">
        <v>1164</v>
      </c>
      <c r="C1507" s="17" t="s">
        <v>1394</v>
      </c>
      <c r="D1507" s="17" t="s">
        <v>922</v>
      </c>
      <c r="E1507" s="17" t="s">
        <v>1395</v>
      </c>
      <c r="F1507" s="17">
        <v>175</v>
      </c>
      <c r="I1507" s="17" t="str">
        <f t="shared" si="54"/>
        <v/>
      </c>
      <c r="J1507" s="17" t="str">
        <f t="shared" si="54"/>
        <v/>
      </c>
      <c r="K1507" s="17" t="str">
        <f t="shared" si="55"/>
        <v/>
      </c>
      <c r="L1507" s="21" t="s">
        <v>1164</v>
      </c>
      <c r="M1507" s="17" t="s">
        <v>922</v>
      </c>
      <c r="N1507" s="17">
        <v>175</v>
      </c>
    </row>
    <row r="1508" spans="1:17" hidden="1" x14ac:dyDescent="0.25">
      <c r="A1508" s="17" t="s">
        <v>1205</v>
      </c>
      <c r="B1508" s="17" t="s">
        <v>1164</v>
      </c>
      <c r="C1508" s="17" t="s">
        <v>1394</v>
      </c>
      <c r="D1508" s="17" t="s">
        <v>193</v>
      </c>
      <c r="E1508" s="17" t="s">
        <v>1397</v>
      </c>
      <c r="F1508" s="17">
        <v>184</v>
      </c>
      <c r="G1508" s="17">
        <v>186</v>
      </c>
      <c r="I1508" s="17" t="str">
        <f t="shared" si="54"/>
        <v/>
      </c>
      <c r="J1508" s="17" t="str">
        <f t="shared" si="54"/>
        <v/>
      </c>
      <c r="K1508" s="17" t="str">
        <f t="shared" si="55"/>
        <v/>
      </c>
      <c r="L1508" s="21" t="s">
        <v>1164</v>
      </c>
      <c r="M1508" s="17" t="s">
        <v>193</v>
      </c>
      <c r="N1508" s="17">
        <v>184</v>
      </c>
      <c r="O1508" s="17">
        <v>186</v>
      </c>
    </row>
    <row r="1509" spans="1:17" x14ac:dyDescent="0.25">
      <c r="A1509" s="17" t="s">
        <v>1205</v>
      </c>
      <c r="B1509" s="17" t="s">
        <v>1164</v>
      </c>
      <c r="C1509" s="17" t="s">
        <v>1394</v>
      </c>
      <c r="D1509" s="17" t="s">
        <v>247</v>
      </c>
      <c r="E1509" s="17" t="s">
        <v>1395</v>
      </c>
      <c r="F1509" s="17">
        <v>107</v>
      </c>
      <c r="I1509" s="17" t="str">
        <f t="shared" si="54"/>
        <v/>
      </c>
      <c r="J1509" s="17" t="str">
        <f t="shared" si="54"/>
        <v/>
      </c>
      <c r="K1509" s="17" t="str">
        <f t="shared" si="55"/>
        <v/>
      </c>
      <c r="L1509" s="21" t="s">
        <v>1164</v>
      </c>
      <c r="M1509" s="17" t="s">
        <v>247</v>
      </c>
      <c r="N1509" s="17">
        <v>107</v>
      </c>
    </row>
    <row r="1510" spans="1:17" hidden="1" x14ac:dyDescent="0.25">
      <c r="A1510" s="17" t="s">
        <v>1354</v>
      </c>
      <c r="B1510" s="17" t="s">
        <v>1164</v>
      </c>
      <c r="C1510" s="17" t="s">
        <v>1394</v>
      </c>
      <c r="D1510" s="17" t="s">
        <v>718</v>
      </c>
      <c r="E1510" s="17" t="s">
        <v>1398</v>
      </c>
      <c r="F1510" s="17">
        <v>180</v>
      </c>
      <c r="I1510" s="17" t="str">
        <f t="shared" si="54"/>
        <v/>
      </c>
      <c r="J1510" s="17" t="str">
        <f t="shared" si="54"/>
        <v/>
      </c>
      <c r="K1510" s="17" t="str">
        <f t="shared" si="55"/>
        <v/>
      </c>
      <c r="L1510" s="21" t="s">
        <v>1164</v>
      </c>
      <c r="M1510" s="17" t="s">
        <v>718</v>
      </c>
      <c r="N1510" s="17">
        <v>180</v>
      </c>
    </row>
    <row r="1511" spans="1:17" hidden="1" x14ac:dyDescent="0.25">
      <c r="A1511" s="17" t="s">
        <v>1354</v>
      </c>
      <c r="B1511" s="17" t="s">
        <v>1164</v>
      </c>
      <c r="C1511" s="17" t="s">
        <v>1394</v>
      </c>
      <c r="D1511" s="17" t="s">
        <v>784</v>
      </c>
      <c r="E1511" s="17" t="s">
        <v>1398</v>
      </c>
      <c r="F1511" s="17">
        <v>142</v>
      </c>
      <c r="I1511" s="17" t="str">
        <f t="shared" si="54"/>
        <v/>
      </c>
      <c r="J1511" s="17" t="str">
        <f t="shared" si="54"/>
        <v/>
      </c>
      <c r="K1511" s="17" t="str">
        <f t="shared" si="55"/>
        <v/>
      </c>
      <c r="L1511" s="21" t="s">
        <v>1164</v>
      </c>
      <c r="M1511" s="17" t="s">
        <v>784</v>
      </c>
      <c r="N1511" s="17">
        <v>142</v>
      </c>
    </row>
    <row r="1512" spans="1:17" hidden="1" x14ac:dyDescent="0.25">
      <c r="A1512" s="17" t="s">
        <v>1354</v>
      </c>
      <c r="B1512" s="17" t="s">
        <v>1164</v>
      </c>
      <c r="C1512" s="17" t="s">
        <v>1394</v>
      </c>
      <c r="D1512" s="17" t="s">
        <v>831</v>
      </c>
      <c r="E1512" s="17" t="s">
        <v>1397</v>
      </c>
      <c r="F1512" s="17">
        <v>106</v>
      </c>
      <c r="I1512" s="17" t="str">
        <f t="shared" si="54"/>
        <v/>
      </c>
      <c r="J1512" s="17" t="str">
        <f t="shared" si="54"/>
        <v/>
      </c>
      <c r="K1512" s="17" t="str">
        <f t="shared" si="55"/>
        <v/>
      </c>
      <c r="L1512" s="21" t="s">
        <v>1164</v>
      </c>
      <c r="M1512" s="17" t="s">
        <v>831</v>
      </c>
      <c r="N1512" s="17">
        <v>106</v>
      </c>
    </row>
    <row r="1513" spans="1:17" hidden="1" x14ac:dyDescent="0.25">
      <c r="A1513" s="17" t="s">
        <v>1354</v>
      </c>
      <c r="B1513" s="17" t="s">
        <v>1164</v>
      </c>
      <c r="C1513" s="17" t="s">
        <v>1394</v>
      </c>
      <c r="D1513" s="17" t="s">
        <v>893</v>
      </c>
      <c r="E1513" s="17" t="s">
        <v>1397</v>
      </c>
      <c r="F1513" s="17">
        <v>158</v>
      </c>
      <c r="I1513" s="17" t="str">
        <f t="shared" si="54"/>
        <v/>
      </c>
      <c r="J1513" s="17" t="str">
        <f t="shared" si="54"/>
        <v/>
      </c>
      <c r="K1513" s="17" t="str">
        <f t="shared" si="55"/>
        <v/>
      </c>
      <c r="L1513" s="21" t="s">
        <v>1164</v>
      </c>
      <c r="M1513" s="17" t="s">
        <v>893</v>
      </c>
      <c r="N1513" s="17">
        <v>158</v>
      </c>
    </row>
    <row r="1514" spans="1:17" hidden="1" x14ac:dyDescent="0.25">
      <c r="A1514" s="17" t="s">
        <v>1205</v>
      </c>
      <c r="B1514" s="17" t="s">
        <v>1164</v>
      </c>
      <c r="C1514" s="17" t="s">
        <v>1394</v>
      </c>
      <c r="D1514" s="17" t="s">
        <v>418</v>
      </c>
      <c r="E1514" s="17" t="s">
        <v>1397</v>
      </c>
      <c r="F1514" s="17">
        <v>118</v>
      </c>
      <c r="I1514" s="17" t="str">
        <f t="shared" si="54"/>
        <v/>
      </c>
      <c r="J1514" s="17" t="str">
        <f t="shared" si="54"/>
        <v/>
      </c>
      <c r="K1514" s="17" t="str">
        <f t="shared" si="55"/>
        <v/>
      </c>
      <c r="L1514" s="21" t="s">
        <v>1164</v>
      </c>
      <c r="M1514" s="17" t="s">
        <v>418</v>
      </c>
      <c r="N1514" s="17">
        <v>118</v>
      </c>
    </row>
    <row r="1515" spans="1:17" hidden="1" x14ac:dyDescent="0.25">
      <c r="A1515" s="17" t="s">
        <v>1352</v>
      </c>
      <c r="B1515" s="17" t="s">
        <v>1168</v>
      </c>
      <c r="C1515" s="17" t="s">
        <v>1394</v>
      </c>
      <c r="D1515" s="17" t="s">
        <v>491</v>
      </c>
      <c r="E1515" s="17" t="s">
        <v>1395</v>
      </c>
      <c r="F1515" s="17">
        <v>97</v>
      </c>
      <c r="I1515" s="17" t="str">
        <f t="shared" si="54"/>
        <v/>
      </c>
      <c r="J1515" s="17" t="str">
        <f t="shared" si="54"/>
        <v/>
      </c>
      <c r="K1515" s="17" t="str">
        <f t="shared" si="55"/>
        <v/>
      </c>
      <c r="L1515" s="21" t="s">
        <v>1168</v>
      </c>
      <c r="M1515" s="17" t="s">
        <v>491</v>
      </c>
      <c r="N1515" s="17">
        <v>97</v>
      </c>
    </row>
    <row r="1516" spans="1:17" hidden="1" x14ac:dyDescent="0.25">
      <c r="A1516" s="17" t="s">
        <v>1207</v>
      </c>
      <c r="B1516" s="17" t="s">
        <v>1168</v>
      </c>
      <c r="C1516" s="17" t="s">
        <v>1394</v>
      </c>
      <c r="D1516" s="17" t="s">
        <v>0</v>
      </c>
      <c r="E1516" s="17" t="s">
        <v>1396</v>
      </c>
      <c r="F1516" s="17">
        <v>147</v>
      </c>
      <c r="I1516" s="17" t="str">
        <f t="shared" si="54"/>
        <v/>
      </c>
      <c r="J1516" s="17" t="str">
        <f t="shared" si="54"/>
        <v/>
      </c>
      <c r="K1516" s="17" t="str">
        <f t="shared" si="55"/>
        <v/>
      </c>
      <c r="L1516" s="21" t="s">
        <v>1168</v>
      </c>
      <c r="M1516" s="17" t="s">
        <v>0</v>
      </c>
      <c r="N1516" s="17">
        <v>147</v>
      </c>
    </row>
    <row r="1517" spans="1:17" hidden="1" x14ac:dyDescent="0.25">
      <c r="A1517" s="17" t="s">
        <v>1352</v>
      </c>
      <c r="B1517" s="17" t="s">
        <v>1168</v>
      </c>
      <c r="C1517" s="17" t="s">
        <v>1394</v>
      </c>
      <c r="D1517" s="17" t="s">
        <v>576</v>
      </c>
      <c r="E1517" s="17" t="s">
        <v>1397</v>
      </c>
      <c r="F1517" s="17">
        <v>216</v>
      </c>
      <c r="I1517" s="17" t="str">
        <f t="shared" si="54"/>
        <v/>
      </c>
      <c r="J1517" s="17" t="str">
        <f t="shared" si="54"/>
        <v/>
      </c>
      <c r="K1517" s="17" t="str">
        <f t="shared" si="55"/>
        <v/>
      </c>
      <c r="L1517" s="21" t="s">
        <v>1168</v>
      </c>
      <c r="M1517" s="17" t="s">
        <v>576</v>
      </c>
      <c r="N1517" s="17">
        <v>216</v>
      </c>
    </row>
    <row r="1518" spans="1:17" hidden="1" x14ac:dyDescent="0.25">
      <c r="A1518" s="17" t="s">
        <v>1207</v>
      </c>
      <c r="B1518" s="17" t="s">
        <v>1168</v>
      </c>
      <c r="C1518" s="17" t="s">
        <v>1394</v>
      </c>
      <c r="D1518" s="17" t="s">
        <v>145</v>
      </c>
      <c r="E1518" s="17" t="s">
        <v>1398</v>
      </c>
      <c r="F1518" s="17">
        <v>157</v>
      </c>
      <c r="I1518" s="17" t="str">
        <f t="shared" si="54"/>
        <v/>
      </c>
      <c r="J1518" s="17" t="str">
        <f t="shared" si="54"/>
        <v/>
      </c>
      <c r="K1518" s="17" t="str">
        <f t="shared" si="55"/>
        <v/>
      </c>
      <c r="L1518" s="21" t="s">
        <v>1168</v>
      </c>
      <c r="M1518" s="17" t="s">
        <v>145</v>
      </c>
      <c r="N1518" s="17">
        <v>157</v>
      </c>
    </row>
    <row r="1519" spans="1:17" hidden="1" x14ac:dyDescent="0.25">
      <c r="A1519" s="17" t="s">
        <v>1352</v>
      </c>
      <c r="B1519" s="17" t="s">
        <v>1168</v>
      </c>
      <c r="C1519" s="17" t="s">
        <v>1394</v>
      </c>
      <c r="D1519" s="17" t="s">
        <v>658</v>
      </c>
      <c r="E1519" s="17" t="s">
        <v>1396</v>
      </c>
      <c r="I1519" s="17">
        <f t="shared" si="54"/>
        <v>1</v>
      </c>
      <c r="J1519" s="17" t="str">
        <f t="shared" si="54"/>
        <v/>
      </c>
      <c r="K1519" s="17">
        <f t="shared" si="55"/>
        <v>1</v>
      </c>
      <c r="L1519" s="21" t="s">
        <v>1168</v>
      </c>
      <c r="M1519" s="17" t="s">
        <v>658</v>
      </c>
      <c r="N1519" s="17">
        <v>175</v>
      </c>
      <c r="P1519" s="17" t="str">
        <f>IF(AND(F1519&lt;&gt;"", N1519=""),1, "")</f>
        <v/>
      </c>
      <c r="Q1519" s="17">
        <f>IF(AND(N1519&lt;&gt;"", F1519=""),1, "")</f>
        <v>1</v>
      </c>
    </row>
    <row r="1520" spans="1:17" hidden="1" x14ac:dyDescent="0.25">
      <c r="A1520" s="17" t="s">
        <v>1207</v>
      </c>
      <c r="B1520" s="17" t="s">
        <v>1168</v>
      </c>
      <c r="C1520" s="17" t="s">
        <v>1394</v>
      </c>
      <c r="D1520" s="17" t="s">
        <v>307</v>
      </c>
      <c r="E1520" s="17" t="s">
        <v>1395</v>
      </c>
      <c r="F1520" s="17">
        <v>305</v>
      </c>
      <c r="I1520" s="17" t="str">
        <f t="shared" si="54"/>
        <v/>
      </c>
      <c r="J1520" s="17" t="str">
        <f t="shared" si="54"/>
        <v/>
      </c>
      <c r="K1520" s="17" t="str">
        <f t="shared" si="55"/>
        <v/>
      </c>
      <c r="L1520" s="21" t="s">
        <v>1168</v>
      </c>
      <c r="M1520" s="17" t="s">
        <v>307</v>
      </c>
      <c r="N1520" s="17">
        <v>305</v>
      </c>
    </row>
    <row r="1521" spans="1:17" hidden="1" x14ac:dyDescent="0.25">
      <c r="A1521" s="17" t="s">
        <v>1207</v>
      </c>
      <c r="B1521" s="17" t="s">
        <v>1168</v>
      </c>
      <c r="C1521" s="17" t="s">
        <v>1394</v>
      </c>
      <c r="D1521" s="17" t="s">
        <v>351</v>
      </c>
      <c r="E1521" s="17" t="s">
        <v>1398</v>
      </c>
      <c r="F1521" s="17">
        <v>279</v>
      </c>
      <c r="I1521" s="17" t="str">
        <f t="shared" si="54"/>
        <v/>
      </c>
      <c r="J1521" s="17" t="str">
        <f t="shared" si="54"/>
        <v/>
      </c>
      <c r="K1521" s="17" t="str">
        <f t="shared" si="55"/>
        <v/>
      </c>
      <c r="L1521" s="21" t="s">
        <v>1168</v>
      </c>
      <c r="M1521" s="17" t="s">
        <v>351</v>
      </c>
      <c r="N1521" s="17">
        <v>279</v>
      </c>
    </row>
    <row r="1522" spans="1:17" hidden="1" x14ac:dyDescent="0.25">
      <c r="A1522" s="17" t="s">
        <v>1207</v>
      </c>
      <c r="B1522" s="17" t="s">
        <v>1168</v>
      </c>
      <c r="C1522" s="17" t="s">
        <v>1394</v>
      </c>
      <c r="D1522" s="17" t="s">
        <v>98</v>
      </c>
      <c r="E1522" s="17" t="s">
        <v>1397</v>
      </c>
      <c r="F1522" s="17">
        <v>298</v>
      </c>
      <c r="I1522" s="17">
        <f t="shared" si="54"/>
        <v>1</v>
      </c>
      <c r="J1522" s="17" t="str">
        <f t="shared" si="54"/>
        <v/>
      </c>
      <c r="K1522" s="17">
        <f t="shared" si="55"/>
        <v>1</v>
      </c>
      <c r="L1522" s="21" t="s">
        <v>1168</v>
      </c>
      <c r="M1522" s="17" t="s">
        <v>98</v>
      </c>
      <c r="P1522" s="17">
        <f t="shared" ref="P1522:P1523" si="56">IF(AND(F1522&lt;&gt;"", N1522=""),1, "")</f>
        <v>1</v>
      </c>
      <c r="Q1522" s="17" t="str">
        <f t="shared" ref="Q1522:Q1523" si="57">IF(AND(N1522&lt;&gt;"", F1522=""),1, "")</f>
        <v/>
      </c>
    </row>
    <row r="1523" spans="1:17" hidden="1" x14ac:dyDescent="0.25">
      <c r="A1523" s="17" t="s">
        <v>1207</v>
      </c>
      <c r="B1523" s="17" t="s">
        <v>1168</v>
      </c>
      <c r="C1523" s="17" t="s">
        <v>1394</v>
      </c>
      <c r="D1523" s="17" t="s">
        <v>48</v>
      </c>
      <c r="E1523" s="17" t="s">
        <v>1395</v>
      </c>
      <c r="F1523" s="17">
        <v>231</v>
      </c>
      <c r="I1523" s="17">
        <f t="shared" si="54"/>
        <v>1</v>
      </c>
      <c r="J1523" s="17" t="str">
        <f t="shared" si="54"/>
        <v/>
      </c>
      <c r="K1523" s="17">
        <f t="shared" si="55"/>
        <v>1</v>
      </c>
      <c r="L1523" s="22" t="s">
        <v>1168</v>
      </c>
      <c r="M1523" s="23" t="s">
        <v>48</v>
      </c>
      <c r="N1523" s="23"/>
      <c r="O1523" s="23"/>
      <c r="P1523" s="17">
        <f t="shared" si="56"/>
        <v>1</v>
      </c>
      <c r="Q1523" s="17" t="str">
        <f t="shared" si="57"/>
        <v/>
      </c>
    </row>
    <row r="1524" spans="1:17" hidden="1" x14ac:dyDescent="0.25">
      <c r="A1524" s="17" t="s">
        <v>1352</v>
      </c>
      <c r="B1524" s="17" t="s">
        <v>1168</v>
      </c>
      <c r="C1524" s="17" t="s">
        <v>1394</v>
      </c>
      <c r="D1524" s="17" t="s">
        <v>922</v>
      </c>
      <c r="E1524" s="17" t="s">
        <v>1395</v>
      </c>
      <c r="F1524" s="17">
        <v>175</v>
      </c>
      <c r="I1524" s="17" t="str">
        <f t="shared" si="54"/>
        <v/>
      </c>
      <c r="J1524" s="17" t="str">
        <f t="shared" si="54"/>
        <v/>
      </c>
      <c r="K1524" s="17" t="str">
        <f t="shared" si="55"/>
        <v/>
      </c>
      <c r="L1524" s="21" t="s">
        <v>1168</v>
      </c>
      <c r="M1524" s="17" t="s">
        <v>922</v>
      </c>
      <c r="N1524" s="17">
        <v>175</v>
      </c>
    </row>
    <row r="1525" spans="1:17" hidden="1" x14ac:dyDescent="0.25">
      <c r="A1525" s="17" t="s">
        <v>1207</v>
      </c>
      <c r="B1525" s="17" t="s">
        <v>1168</v>
      </c>
      <c r="C1525" s="17" t="s">
        <v>1394</v>
      </c>
      <c r="D1525" s="17" t="s">
        <v>193</v>
      </c>
      <c r="E1525" s="17" t="s">
        <v>1397</v>
      </c>
      <c r="F1525" s="17">
        <v>186</v>
      </c>
      <c r="I1525" s="17" t="str">
        <f t="shared" si="54"/>
        <v/>
      </c>
      <c r="J1525" s="17" t="str">
        <f t="shared" si="54"/>
        <v/>
      </c>
      <c r="K1525" s="17" t="str">
        <f t="shared" si="55"/>
        <v/>
      </c>
      <c r="L1525" s="21" t="s">
        <v>1168</v>
      </c>
      <c r="M1525" s="17" t="s">
        <v>193</v>
      </c>
      <c r="N1525" s="17">
        <v>186</v>
      </c>
    </row>
    <row r="1526" spans="1:17" x14ac:dyDescent="0.25">
      <c r="A1526" s="17" t="s">
        <v>1207</v>
      </c>
      <c r="B1526" s="17" t="s">
        <v>1168</v>
      </c>
      <c r="C1526" s="17" t="s">
        <v>1394</v>
      </c>
      <c r="D1526" s="17" t="s">
        <v>247</v>
      </c>
      <c r="E1526" s="17" t="s">
        <v>1395</v>
      </c>
      <c r="F1526" s="17">
        <v>107</v>
      </c>
      <c r="G1526" s="17">
        <v>111</v>
      </c>
      <c r="I1526" s="17" t="str">
        <f t="shared" si="54"/>
        <v/>
      </c>
      <c r="J1526" s="17" t="str">
        <f t="shared" si="54"/>
        <v/>
      </c>
      <c r="K1526" s="17" t="str">
        <f t="shared" si="55"/>
        <v/>
      </c>
      <c r="L1526" s="21" t="s">
        <v>1168</v>
      </c>
      <c r="M1526" s="17" t="s">
        <v>247</v>
      </c>
      <c r="N1526" s="17">
        <v>107</v>
      </c>
      <c r="O1526" s="17">
        <v>111</v>
      </c>
    </row>
    <row r="1527" spans="1:17" hidden="1" x14ac:dyDescent="0.25">
      <c r="A1527" s="17" t="s">
        <v>1352</v>
      </c>
      <c r="B1527" s="17" t="s">
        <v>1168</v>
      </c>
      <c r="C1527" s="17" t="s">
        <v>1394</v>
      </c>
      <c r="D1527" s="17" t="s">
        <v>718</v>
      </c>
      <c r="E1527" s="17" t="s">
        <v>1398</v>
      </c>
      <c r="F1527" s="17">
        <v>180</v>
      </c>
      <c r="G1527" s="17">
        <v>182</v>
      </c>
      <c r="I1527" s="17" t="str">
        <f t="shared" si="54"/>
        <v/>
      </c>
      <c r="J1527" s="17" t="str">
        <f t="shared" si="54"/>
        <v/>
      </c>
      <c r="K1527" s="17" t="str">
        <f t="shared" si="55"/>
        <v/>
      </c>
      <c r="L1527" s="21" t="s">
        <v>1168</v>
      </c>
      <c r="M1527" s="17" t="s">
        <v>718</v>
      </c>
      <c r="N1527" s="17">
        <v>180</v>
      </c>
      <c r="O1527" s="17">
        <v>182</v>
      </c>
    </row>
    <row r="1528" spans="1:17" hidden="1" x14ac:dyDescent="0.25">
      <c r="A1528" s="17" t="s">
        <v>1352</v>
      </c>
      <c r="B1528" s="17" t="s">
        <v>1168</v>
      </c>
      <c r="C1528" s="17" t="s">
        <v>1394</v>
      </c>
      <c r="D1528" s="17" t="s">
        <v>784</v>
      </c>
      <c r="E1528" s="17" t="s">
        <v>1398</v>
      </c>
      <c r="F1528" s="17">
        <v>142</v>
      </c>
      <c r="I1528" s="17" t="str">
        <f t="shared" si="54"/>
        <v/>
      </c>
      <c r="J1528" s="17" t="str">
        <f t="shared" si="54"/>
        <v/>
      </c>
      <c r="K1528" s="17" t="str">
        <f t="shared" si="55"/>
        <v/>
      </c>
      <c r="L1528" s="21" t="s">
        <v>1168</v>
      </c>
      <c r="M1528" s="17" t="s">
        <v>784</v>
      </c>
      <c r="N1528" s="17">
        <v>142</v>
      </c>
    </row>
    <row r="1529" spans="1:17" hidden="1" x14ac:dyDescent="0.25">
      <c r="A1529" s="17" t="s">
        <v>1352</v>
      </c>
      <c r="B1529" s="17" t="s">
        <v>1168</v>
      </c>
      <c r="C1529" s="17" t="s">
        <v>1394</v>
      </c>
      <c r="D1529" s="17" t="s">
        <v>831</v>
      </c>
      <c r="E1529" s="17" t="s">
        <v>1397</v>
      </c>
      <c r="F1529" s="17">
        <v>106</v>
      </c>
      <c r="I1529" s="17" t="str">
        <f t="shared" si="54"/>
        <v/>
      </c>
      <c r="J1529" s="17" t="str">
        <f t="shared" si="54"/>
        <v/>
      </c>
      <c r="K1529" s="17" t="str">
        <f t="shared" si="55"/>
        <v/>
      </c>
      <c r="L1529" s="21" t="s">
        <v>1168</v>
      </c>
      <c r="M1529" s="17" t="s">
        <v>831</v>
      </c>
      <c r="N1529" s="17">
        <v>106</v>
      </c>
    </row>
    <row r="1530" spans="1:17" hidden="1" x14ac:dyDescent="0.25">
      <c r="A1530" s="17" t="s">
        <v>1352</v>
      </c>
      <c r="B1530" s="17" t="s">
        <v>1168</v>
      </c>
      <c r="C1530" s="17" t="s">
        <v>1394</v>
      </c>
      <c r="D1530" s="17" t="s">
        <v>893</v>
      </c>
      <c r="E1530" s="17" t="s">
        <v>1397</v>
      </c>
      <c r="F1530" s="17">
        <v>158</v>
      </c>
      <c r="I1530" s="17" t="str">
        <f t="shared" si="54"/>
        <v/>
      </c>
      <c r="J1530" s="17" t="str">
        <f t="shared" si="54"/>
        <v/>
      </c>
      <c r="K1530" s="17" t="str">
        <f t="shared" si="55"/>
        <v/>
      </c>
      <c r="L1530" s="21" t="s">
        <v>1168</v>
      </c>
      <c r="M1530" s="17" t="s">
        <v>893</v>
      </c>
      <c r="N1530" s="17">
        <v>158</v>
      </c>
    </row>
    <row r="1531" spans="1:17" hidden="1" x14ac:dyDescent="0.25">
      <c r="A1531" s="17" t="s">
        <v>1207</v>
      </c>
      <c r="B1531" s="17" t="s">
        <v>1168</v>
      </c>
      <c r="C1531" s="17" t="s">
        <v>1394</v>
      </c>
      <c r="D1531" s="17" t="s">
        <v>418</v>
      </c>
      <c r="E1531" s="17" t="s">
        <v>1397</v>
      </c>
      <c r="F1531" s="17">
        <v>132</v>
      </c>
      <c r="I1531" s="17" t="str">
        <f t="shared" si="54"/>
        <v/>
      </c>
      <c r="J1531" s="17" t="str">
        <f t="shared" si="54"/>
        <v/>
      </c>
      <c r="K1531" s="17" t="str">
        <f t="shared" si="55"/>
        <v/>
      </c>
      <c r="L1531" s="21" t="s">
        <v>1168</v>
      </c>
      <c r="M1531" s="17" t="s">
        <v>418</v>
      </c>
      <c r="N1531" s="17">
        <v>132</v>
      </c>
    </row>
    <row r="1532" spans="1:17" hidden="1" x14ac:dyDescent="0.25">
      <c r="A1532" s="17" t="s">
        <v>1322</v>
      </c>
      <c r="B1532" s="17" t="s">
        <v>1169</v>
      </c>
      <c r="C1532" s="17" t="s">
        <v>1394</v>
      </c>
      <c r="D1532" s="17" t="s">
        <v>491</v>
      </c>
      <c r="E1532" s="17" t="s">
        <v>1395</v>
      </c>
      <c r="F1532" s="17">
        <v>95</v>
      </c>
      <c r="G1532" s="17">
        <v>107</v>
      </c>
      <c r="I1532" s="17" t="str">
        <f t="shared" si="54"/>
        <v/>
      </c>
      <c r="J1532" s="17" t="str">
        <f t="shared" si="54"/>
        <v/>
      </c>
      <c r="K1532" s="17" t="str">
        <f t="shared" si="55"/>
        <v/>
      </c>
      <c r="L1532" s="21" t="s">
        <v>1169</v>
      </c>
      <c r="M1532" s="17" t="s">
        <v>491</v>
      </c>
      <c r="N1532" s="17">
        <v>95</v>
      </c>
      <c r="O1532" s="17">
        <v>107</v>
      </c>
    </row>
    <row r="1533" spans="1:17" hidden="1" x14ac:dyDescent="0.25">
      <c r="A1533" s="17" t="s">
        <v>1209</v>
      </c>
      <c r="B1533" s="17" t="s">
        <v>1169</v>
      </c>
      <c r="C1533" s="17" t="s">
        <v>1394</v>
      </c>
      <c r="D1533" s="17" t="s">
        <v>0</v>
      </c>
      <c r="E1533" s="17" t="s">
        <v>1396</v>
      </c>
      <c r="F1533" s="17">
        <v>143</v>
      </c>
      <c r="G1533" s="17">
        <v>147</v>
      </c>
      <c r="I1533" s="17" t="str">
        <f t="shared" si="54"/>
        <v/>
      </c>
      <c r="J1533" s="17" t="str">
        <f t="shared" si="54"/>
        <v/>
      </c>
      <c r="K1533" s="17" t="str">
        <f t="shared" si="55"/>
        <v/>
      </c>
      <c r="L1533" s="21" t="s">
        <v>1169</v>
      </c>
      <c r="M1533" s="17" t="s">
        <v>0</v>
      </c>
      <c r="N1533" s="17">
        <v>143</v>
      </c>
      <c r="O1533" s="17">
        <v>147</v>
      </c>
    </row>
    <row r="1534" spans="1:17" hidden="1" x14ac:dyDescent="0.25">
      <c r="A1534" s="17" t="s">
        <v>1322</v>
      </c>
      <c r="B1534" s="17" t="s">
        <v>1169</v>
      </c>
      <c r="C1534" s="17" t="s">
        <v>1394</v>
      </c>
      <c r="D1534" s="17" t="s">
        <v>576</v>
      </c>
      <c r="E1534" s="17" t="s">
        <v>1397</v>
      </c>
      <c r="F1534" s="17">
        <v>216</v>
      </c>
      <c r="G1534" s="17">
        <v>218</v>
      </c>
      <c r="I1534" s="17" t="str">
        <f t="shared" si="54"/>
        <v/>
      </c>
      <c r="J1534" s="17" t="str">
        <f t="shared" si="54"/>
        <v/>
      </c>
      <c r="K1534" s="17" t="str">
        <f t="shared" si="55"/>
        <v/>
      </c>
      <c r="L1534" s="21" t="s">
        <v>1169</v>
      </c>
      <c r="M1534" s="17" t="s">
        <v>576</v>
      </c>
      <c r="N1534" s="17">
        <v>216</v>
      </c>
      <c r="O1534" s="17">
        <v>218</v>
      </c>
    </row>
    <row r="1535" spans="1:17" hidden="1" x14ac:dyDescent="0.25">
      <c r="A1535" s="17" t="s">
        <v>1209</v>
      </c>
      <c r="B1535" s="17" t="s">
        <v>1169</v>
      </c>
      <c r="C1535" s="17" t="s">
        <v>1394</v>
      </c>
      <c r="D1535" s="17" t="s">
        <v>145</v>
      </c>
      <c r="E1535" s="17" t="s">
        <v>1398</v>
      </c>
      <c r="F1535" s="17">
        <v>157</v>
      </c>
      <c r="G1535" s="17">
        <v>163</v>
      </c>
      <c r="I1535" s="17" t="str">
        <f t="shared" si="54"/>
        <v/>
      </c>
      <c r="J1535" s="17" t="str">
        <f t="shared" si="54"/>
        <v/>
      </c>
      <c r="K1535" s="17" t="str">
        <f t="shared" si="55"/>
        <v/>
      </c>
      <c r="L1535" s="21" t="s">
        <v>1169</v>
      </c>
      <c r="M1535" s="17" t="s">
        <v>145</v>
      </c>
      <c r="N1535" s="17">
        <v>157</v>
      </c>
      <c r="O1535" s="17">
        <v>163</v>
      </c>
    </row>
    <row r="1536" spans="1:17" hidden="1" x14ac:dyDescent="0.25">
      <c r="A1536" s="17" t="s">
        <v>1322</v>
      </c>
      <c r="B1536" s="17" t="s">
        <v>1169</v>
      </c>
      <c r="C1536" s="17" t="s">
        <v>1394</v>
      </c>
      <c r="D1536" s="17" t="s">
        <v>658</v>
      </c>
      <c r="E1536" s="17" t="s">
        <v>1396</v>
      </c>
      <c r="F1536" s="17">
        <v>190</v>
      </c>
      <c r="I1536" s="17" t="str">
        <f t="shared" si="54"/>
        <v/>
      </c>
      <c r="J1536" s="17" t="str">
        <f t="shared" si="54"/>
        <v/>
      </c>
      <c r="K1536" s="17" t="str">
        <f t="shared" si="55"/>
        <v/>
      </c>
      <c r="L1536" s="21" t="s">
        <v>1169</v>
      </c>
      <c r="M1536" s="17" t="s">
        <v>658</v>
      </c>
      <c r="N1536" s="17">
        <v>190</v>
      </c>
    </row>
    <row r="1537" spans="1:17" hidden="1" x14ac:dyDescent="0.25">
      <c r="A1537" s="17" t="s">
        <v>1209</v>
      </c>
      <c r="B1537" s="17" t="s">
        <v>1169</v>
      </c>
      <c r="C1537" s="17" t="s">
        <v>1394</v>
      </c>
      <c r="D1537" s="17" t="s">
        <v>307</v>
      </c>
      <c r="E1537" s="17" t="s">
        <v>1395</v>
      </c>
      <c r="F1537" s="17">
        <v>305</v>
      </c>
      <c r="G1537" s="17">
        <v>307</v>
      </c>
      <c r="I1537" s="17" t="str">
        <f t="shared" si="54"/>
        <v/>
      </c>
      <c r="J1537" s="17" t="str">
        <f t="shared" si="54"/>
        <v/>
      </c>
      <c r="K1537" s="17" t="str">
        <f t="shared" si="55"/>
        <v/>
      </c>
      <c r="L1537" s="21" t="s">
        <v>1169</v>
      </c>
      <c r="M1537" s="17" t="s">
        <v>307</v>
      </c>
      <c r="N1537" s="17">
        <v>305</v>
      </c>
      <c r="O1537" s="17">
        <v>307</v>
      </c>
    </row>
    <row r="1538" spans="1:17" hidden="1" x14ac:dyDescent="0.25">
      <c r="A1538" s="17" t="s">
        <v>1209</v>
      </c>
      <c r="B1538" s="17" t="s">
        <v>1169</v>
      </c>
      <c r="C1538" s="17" t="s">
        <v>1394</v>
      </c>
      <c r="D1538" s="17" t="s">
        <v>351</v>
      </c>
      <c r="E1538" s="17" t="s">
        <v>1398</v>
      </c>
      <c r="F1538" s="17">
        <v>279</v>
      </c>
      <c r="I1538" s="17" t="str">
        <f t="shared" si="54"/>
        <v/>
      </c>
      <c r="J1538" s="17" t="str">
        <f t="shared" si="54"/>
        <v/>
      </c>
      <c r="K1538" s="17" t="str">
        <f t="shared" si="55"/>
        <v/>
      </c>
      <c r="L1538" s="21" t="s">
        <v>1169</v>
      </c>
      <c r="M1538" s="17" t="s">
        <v>351</v>
      </c>
      <c r="N1538" s="17">
        <v>279</v>
      </c>
    </row>
    <row r="1539" spans="1:17" hidden="1" x14ac:dyDescent="0.25">
      <c r="A1539" s="17" t="s">
        <v>1209</v>
      </c>
      <c r="B1539" s="17" t="s">
        <v>1169</v>
      </c>
      <c r="C1539" s="17" t="s">
        <v>1394</v>
      </c>
      <c r="D1539" s="17" t="s">
        <v>98</v>
      </c>
      <c r="E1539" s="17" t="s">
        <v>1397</v>
      </c>
      <c r="F1539" s="17">
        <v>296</v>
      </c>
      <c r="I1539" s="17">
        <f t="shared" ref="I1539:J1602" si="58">IF(F1539=N1539,"",1)</f>
        <v>1</v>
      </c>
      <c r="J1539" s="17" t="str">
        <f t="shared" si="58"/>
        <v/>
      </c>
      <c r="K1539" s="17">
        <f t="shared" ref="K1539:K1602" si="59">IF(OR(I1539=1,J1539=1),1,"")</f>
        <v>1</v>
      </c>
      <c r="L1539" s="21" t="s">
        <v>1169</v>
      </c>
      <c r="M1539" s="17" t="s">
        <v>98</v>
      </c>
      <c r="P1539" s="17">
        <f t="shared" ref="P1539:P1540" si="60">IF(AND(F1539&lt;&gt;"", N1539=""),1, "")</f>
        <v>1</v>
      </c>
      <c r="Q1539" s="17" t="str">
        <f t="shared" ref="Q1539:Q1540" si="61">IF(AND(N1539&lt;&gt;"", F1539=""),1, "")</f>
        <v/>
      </c>
    </row>
    <row r="1540" spans="1:17" hidden="1" x14ac:dyDescent="0.25">
      <c r="A1540" s="17" t="s">
        <v>1209</v>
      </c>
      <c r="B1540" s="17" t="s">
        <v>1169</v>
      </c>
      <c r="C1540" s="17" t="s">
        <v>1394</v>
      </c>
      <c r="D1540" s="17" t="s">
        <v>48</v>
      </c>
      <c r="E1540" s="17" t="s">
        <v>1395</v>
      </c>
      <c r="F1540" s="17">
        <v>231</v>
      </c>
      <c r="G1540" s="17">
        <v>241</v>
      </c>
      <c r="I1540" s="17">
        <f t="shared" si="58"/>
        <v>1</v>
      </c>
      <c r="J1540" s="17">
        <f t="shared" si="58"/>
        <v>1</v>
      </c>
      <c r="K1540" s="17">
        <f t="shared" si="59"/>
        <v>1</v>
      </c>
      <c r="L1540" s="22" t="s">
        <v>1169</v>
      </c>
      <c r="M1540" s="23" t="s">
        <v>48</v>
      </c>
      <c r="N1540" s="23"/>
      <c r="O1540" s="23"/>
      <c r="P1540" s="17">
        <f t="shared" si="60"/>
        <v>1</v>
      </c>
      <c r="Q1540" s="17" t="str">
        <f t="shared" si="61"/>
        <v/>
      </c>
    </row>
    <row r="1541" spans="1:17" hidden="1" x14ac:dyDescent="0.25">
      <c r="A1541" s="17" t="s">
        <v>1322</v>
      </c>
      <c r="B1541" s="17" t="s">
        <v>1169</v>
      </c>
      <c r="C1541" s="17" t="s">
        <v>1394</v>
      </c>
      <c r="D1541" s="17" t="s">
        <v>922</v>
      </c>
      <c r="E1541" s="17" t="s">
        <v>1395</v>
      </c>
      <c r="F1541" s="17">
        <v>175</v>
      </c>
      <c r="I1541" s="17" t="str">
        <f t="shared" si="58"/>
        <v/>
      </c>
      <c r="J1541" s="17" t="str">
        <f t="shared" si="58"/>
        <v/>
      </c>
      <c r="K1541" s="17" t="str">
        <f t="shared" si="59"/>
        <v/>
      </c>
      <c r="L1541" s="21" t="s">
        <v>1169</v>
      </c>
      <c r="M1541" s="17" t="s">
        <v>922</v>
      </c>
      <c r="N1541" s="17">
        <v>175</v>
      </c>
    </row>
    <row r="1542" spans="1:17" hidden="1" x14ac:dyDescent="0.25">
      <c r="A1542" s="17" t="s">
        <v>1209</v>
      </c>
      <c r="B1542" s="17" t="s">
        <v>1169</v>
      </c>
      <c r="C1542" s="17" t="s">
        <v>1394</v>
      </c>
      <c r="D1542" s="17" t="s">
        <v>193</v>
      </c>
      <c r="E1542" s="17" t="s">
        <v>1397</v>
      </c>
      <c r="F1542" s="17">
        <v>184</v>
      </c>
      <c r="I1542" s="17" t="str">
        <f t="shared" si="58"/>
        <v/>
      </c>
      <c r="J1542" s="17" t="str">
        <f t="shared" si="58"/>
        <v/>
      </c>
      <c r="K1542" s="17" t="str">
        <f t="shared" si="59"/>
        <v/>
      </c>
      <c r="L1542" s="21" t="s">
        <v>1169</v>
      </c>
      <c r="M1542" s="17" t="s">
        <v>193</v>
      </c>
      <c r="N1542" s="17">
        <v>184</v>
      </c>
    </row>
    <row r="1543" spans="1:17" x14ac:dyDescent="0.25">
      <c r="A1543" s="17" t="s">
        <v>1209</v>
      </c>
      <c r="B1543" s="17" t="s">
        <v>1169</v>
      </c>
      <c r="C1543" s="17" t="s">
        <v>1394</v>
      </c>
      <c r="D1543" s="17" t="s">
        <v>247</v>
      </c>
      <c r="E1543" s="17" t="s">
        <v>1395</v>
      </c>
      <c r="F1543" s="17">
        <v>107</v>
      </c>
      <c r="G1543" s="17">
        <v>109</v>
      </c>
      <c r="I1543" s="17" t="str">
        <f t="shared" si="58"/>
        <v/>
      </c>
      <c r="J1543" s="17" t="str">
        <f t="shared" si="58"/>
        <v/>
      </c>
      <c r="K1543" s="17" t="str">
        <f t="shared" si="59"/>
        <v/>
      </c>
      <c r="L1543" s="21" t="s">
        <v>1169</v>
      </c>
      <c r="M1543" s="17" t="s">
        <v>247</v>
      </c>
      <c r="N1543" s="17">
        <v>107</v>
      </c>
      <c r="O1543" s="17">
        <v>109</v>
      </c>
    </row>
    <row r="1544" spans="1:17" hidden="1" x14ac:dyDescent="0.25">
      <c r="A1544" s="17" t="s">
        <v>1322</v>
      </c>
      <c r="B1544" s="17" t="s">
        <v>1169</v>
      </c>
      <c r="C1544" s="17" t="s">
        <v>1394</v>
      </c>
      <c r="D1544" s="17" t="s">
        <v>718</v>
      </c>
      <c r="E1544" s="17" t="s">
        <v>1398</v>
      </c>
      <c r="F1544" s="17">
        <v>180</v>
      </c>
      <c r="I1544" s="17" t="str">
        <f t="shared" si="58"/>
        <v/>
      </c>
      <c r="J1544" s="17" t="str">
        <f t="shared" si="58"/>
        <v/>
      </c>
      <c r="K1544" s="17" t="str">
        <f t="shared" si="59"/>
        <v/>
      </c>
      <c r="L1544" s="21" t="s">
        <v>1169</v>
      </c>
      <c r="M1544" s="17" t="s">
        <v>718</v>
      </c>
      <c r="N1544" s="17">
        <v>180</v>
      </c>
    </row>
    <row r="1545" spans="1:17" hidden="1" x14ac:dyDescent="0.25">
      <c r="A1545" s="17" t="s">
        <v>1322</v>
      </c>
      <c r="B1545" s="17" t="s">
        <v>1169</v>
      </c>
      <c r="C1545" s="17" t="s">
        <v>1394</v>
      </c>
      <c r="D1545" s="17" t="s">
        <v>784</v>
      </c>
      <c r="E1545" s="17" t="s">
        <v>1398</v>
      </c>
      <c r="F1545" s="17">
        <v>142</v>
      </c>
      <c r="I1545" s="17" t="str">
        <f t="shared" si="58"/>
        <v/>
      </c>
      <c r="J1545" s="17" t="str">
        <f t="shared" si="58"/>
        <v/>
      </c>
      <c r="K1545" s="17" t="str">
        <f t="shared" si="59"/>
        <v/>
      </c>
      <c r="L1545" s="21" t="s">
        <v>1169</v>
      </c>
      <c r="M1545" s="17" t="s">
        <v>784</v>
      </c>
      <c r="N1545" s="17">
        <v>142</v>
      </c>
    </row>
    <row r="1546" spans="1:17" hidden="1" x14ac:dyDescent="0.25">
      <c r="A1546" s="17" t="s">
        <v>1322</v>
      </c>
      <c r="B1546" s="17" t="s">
        <v>1169</v>
      </c>
      <c r="C1546" s="17" t="s">
        <v>1394</v>
      </c>
      <c r="D1546" s="17" t="s">
        <v>831</v>
      </c>
      <c r="E1546" s="17" t="s">
        <v>1397</v>
      </c>
      <c r="F1546" s="17">
        <v>106</v>
      </c>
      <c r="I1546" s="17" t="str">
        <f t="shared" si="58"/>
        <v/>
      </c>
      <c r="J1546" s="17" t="str">
        <f t="shared" si="58"/>
        <v/>
      </c>
      <c r="K1546" s="17" t="str">
        <f t="shared" si="59"/>
        <v/>
      </c>
      <c r="L1546" s="21" t="s">
        <v>1169</v>
      </c>
      <c r="M1546" s="17" t="s">
        <v>831</v>
      </c>
      <c r="N1546" s="17">
        <v>106</v>
      </c>
    </row>
    <row r="1547" spans="1:17" hidden="1" x14ac:dyDescent="0.25">
      <c r="A1547" s="17" t="s">
        <v>1322</v>
      </c>
      <c r="B1547" s="17" t="s">
        <v>1169</v>
      </c>
      <c r="C1547" s="17" t="s">
        <v>1394</v>
      </c>
      <c r="D1547" s="17" t="s">
        <v>893</v>
      </c>
      <c r="E1547" s="17" t="s">
        <v>1397</v>
      </c>
      <c r="F1547" s="17">
        <v>158</v>
      </c>
      <c r="I1547" s="17" t="str">
        <f t="shared" si="58"/>
        <v/>
      </c>
      <c r="J1547" s="17" t="str">
        <f t="shared" si="58"/>
        <v/>
      </c>
      <c r="K1547" s="17" t="str">
        <f t="shared" si="59"/>
        <v/>
      </c>
      <c r="L1547" s="21" t="s">
        <v>1169</v>
      </c>
      <c r="M1547" s="17" t="s">
        <v>893</v>
      </c>
      <c r="N1547" s="17">
        <v>158</v>
      </c>
    </row>
    <row r="1548" spans="1:17" hidden="1" x14ac:dyDescent="0.25">
      <c r="A1548" s="17" t="s">
        <v>1209</v>
      </c>
      <c r="B1548" s="17" t="s">
        <v>1169</v>
      </c>
      <c r="C1548" s="17" t="s">
        <v>1394</v>
      </c>
      <c r="D1548" s="17" t="s">
        <v>418</v>
      </c>
      <c r="E1548" s="17" t="s">
        <v>1397</v>
      </c>
      <c r="F1548" s="17">
        <v>120</v>
      </c>
      <c r="G1548" s="17">
        <v>132</v>
      </c>
      <c r="I1548" s="17" t="str">
        <f t="shared" si="58"/>
        <v/>
      </c>
      <c r="J1548" s="17" t="str">
        <f t="shared" si="58"/>
        <v/>
      </c>
      <c r="K1548" s="17" t="str">
        <f t="shared" si="59"/>
        <v/>
      </c>
      <c r="L1548" s="21" t="s">
        <v>1169</v>
      </c>
      <c r="M1548" s="17" t="s">
        <v>418</v>
      </c>
      <c r="N1548" s="17">
        <v>120</v>
      </c>
      <c r="O1548" s="17">
        <v>132</v>
      </c>
    </row>
    <row r="1549" spans="1:17" hidden="1" x14ac:dyDescent="0.25">
      <c r="A1549" s="17" t="s">
        <v>1359</v>
      </c>
      <c r="B1549" s="17" t="s">
        <v>1170</v>
      </c>
      <c r="C1549" s="17" t="s">
        <v>1394</v>
      </c>
      <c r="D1549" s="17" t="s">
        <v>491</v>
      </c>
      <c r="E1549" s="17" t="s">
        <v>1395</v>
      </c>
      <c r="F1549" s="17">
        <v>97</v>
      </c>
      <c r="G1549" s="17">
        <v>107</v>
      </c>
      <c r="I1549" s="17" t="str">
        <f t="shared" si="58"/>
        <v/>
      </c>
      <c r="J1549" s="17" t="str">
        <f t="shared" si="58"/>
        <v/>
      </c>
      <c r="K1549" s="17" t="str">
        <f t="shared" si="59"/>
        <v/>
      </c>
      <c r="L1549" s="21" t="s">
        <v>1170</v>
      </c>
      <c r="M1549" s="17" t="s">
        <v>491</v>
      </c>
      <c r="N1549" s="17">
        <v>97</v>
      </c>
      <c r="O1549" s="17">
        <v>107</v>
      </c>
    </row>
    <row r="1550" spans="1:17" hidden="1" x14ac:dyDescent="0.25">
      <c r="A1550" s="17" t="s">
        <v>1211</v>
      </c>
      <c r="B1550" s="17" t="s">
        <v>1170</v>
      </c>
      <c r="C1550" s="17" t="s">
        <v>1394</v>
      </c>
      <c r="D1550" s="17" t="s">
        <v>0</v>
      </c>
      <c r="E1550" s="17" t="s">
        <v>1396</v>
      </c>
      <c r="F1550" s="17">
        <v>143</v>
      </c>
      <c r="G1550" s="17">
        <v>147</v>
      </c>
      <c r="I1550" s="17" t="str">
        <f t="shared" si="58"/>
        <v/>
      </c>
      <c r="J1550" s="17" t="str">
        <f t="shared" si="58"/>
        <v/>
      </c>
      <c r="K1550" s="17" t="str">
        <f t="shared" si="59"/>
        <v/>
      </c>
      <c r="L1550" s="21" t="s">
        <v>1170</v>
      </c>
      <c r="M1550" s="17" t="s">
        <v>0</v>
      </c>
      <c r="N1550" s="17">
        <v>143</v>
      </c>
      <c r="O1550" s="17">
        <v>147</v>
      </c>
    </row>
    <row r="1551" spans="1:17" hidden="1" x14ac:dyDescent="0.25">
      <c r="A1551" s="17" t="s">
        <v>1359</v>
      </c>
      <c r="B1551" s="17" t="s">
        <v>1170</v>
      </c>
      <c r="C1551" s="17" t="s">
        <v>1394</v>
      </c>
      <c r="D1551" s="17" t="s">
        <v>576</v>
      </c>
      <c r="E1551" s="17" t="s">
        <v>1397</v>
      </c>
      <c r="F1551" s="17">
        <v>216</v>
      </c>
      <c r="I1551" s="17" t="str">
        <f t="shared" si="58"/>
        <v/>
      </c>
      <c r="J1551" s="17" t="str">
        <f t="shared" si="58"/>
        <v/>
      </c>
      <c r="K1551" s="17" t="str">
        <f t="shared" si="59"/>
        <v/>
      </c>
      <c r="L1551" s="21" t="s">
        <v>1170</v>
      </c>
      <c r="M1551" s="17" t="s">
        <v>576</v>
      </c>
      <c r="N1551" s="17">
        <v>216</v>
      </c>
    </row>
    <row r="1552" spans="1:17" hidden="1" x14ac:dyDescent="0.25">
      <c r="A1552" s="17" t="s">
        <v>1211</v>
      </c>
      <c r="B1552" s="17" t="s">
        <v>1170</v>
      </c>
      <c r="C1552" s="17" t="s">
        <v>1394</v>
      </c>
      <c r="D1552" s="17" t="s">
        <v>145</v>
      </c>
      <c r="E1552" s="17" t="s">
        <v>1398</v>
      </c>
      <c r="I1552" s="17" t="str">
        <f t="shared" si="58"/>
        <v/>
      </c>
      <c r="J1552" s="17" t="str">
        <f t="shared" si="58"/>
        <v/>
      </c>
      <c r="K1552" s="17" t="str">
        <f t="shared" si="59"/>
        <v/>
      </c>
      <c r="L1552" s="21" t="s">
        <v>1170</v>
      </c>
      <c r="M1552" s="17" t="s">
        <v>145</v>
      </c>
    </row>
    <row r="1553" spans="1:17" hidden="1" x14ac:dyDescent="0.25">
      <c r="A1553" s="17" t="s">
        <v>1359</v>
      </c>
      <c r="B1553" s="17" t="s">
        <v>1170</v>
      </c>
      <c r="C1553" s="17" t="s">
        <v>1394</v>
      </c>
      <c r="D1553" s="17" t="s">
        <v>658</v>
      </c>
      <c r="E1553" s="17" t="s">
        <v>1396</v>
      </c>
      <c r="F1553" s="17">
        <v>175</v>
      </c>
      <c r="G1553" s="17">
        <v>190</v>
      </c>
      <c r="I1553" s="17">
        <f t="shared" si="58"/>
        <v>1</v>
      </c>
      <c r="J1553" s="17">
        <f t="shared" si="58"/>
        <v>1</v>
      </c>
      <c r="K1553" s="17">
        <f t="shared" si="59"/>
        <v>1</v>
      </c>
      <c r="L1553" s="21" t="s">
        <v>1170</v>
      </c>
      <c r="M1553" s="17" t="s">
        <v>658</v>
      </c>
      <c r="P1553" s="17">
        <f>IF(AND(F1553&lt;&gt;"", N1553=""),1, "")</f>
        <v>1</v>
      </c>
      <c r="Q1553" s="17" t="str">
        <f>IF(AND(N1553&lt;&gt;"", F1553=""),1, "")</f>
        <v/>
      </c>
    </row>
    <row r="1554" spans="1:17" hidden="1" x14ac:dyDescent="0.25">
      <c r="A1554" s="17" t="s">
        <v>1211</v>
      </c>
      <c r="B1554" s="17" t="s">
        <v>1170</v>
      </c>
      <c r="C1554" s="17" t="s">
        <v>1394</v>
      </c>
      <c r="D1554" s="17" t="s">
        <v>307</v>
      </c>
      <c r="E1554" s="17" t="s">
        <v>1395</v>
      </c>
      <c r="F1554" s="17">
        <v>307</v>
      </c>
      <c r="I1554" s="17" t="str">
        <f t="shared" si="58"/>
        <v/>
      </c>
      <c r="J1554" s="17" t="str">
        <f t="shared" si="58"/>
        <v/>
      </c>
      <c r="K1554" s="17" t="str">
        <f t="shared" si="59"/>
        <v/>
      </c>
      <c r="L1554" s="21" t="s">
        <v>1170</v>
      </c>
      <c r="M1554" s="17" t="s">
        <v>307</v>
      </c>
      <c r="N1554" s="17">
        <v>307</v>
      </c>
    </row>
    <row r="1555" spans="1:17" hidden="1" x14ac:dyDescent="0.25">
      <c r="A1555" s="17" t="s">
        <v>1211</v>
      </c>
      <c r="B1555" s="17" t="s">
        <v>1170</v>
      </c>
      <c r="C1555" s="17" t="s">
        <v>1394</v>
      </c>
      <c r="D1555" s="17" t="s">
        <v>351</v>
      </c>
      <c r="E1555" s="17" t="s">
        <v>1398</v>
      </c>
      <c r="F1555" s="17">
        <v>279</v>
      </c>
      <c r="I1555" s="17" t="str">
        <f t="shared" si="58"/>
        <v/>
      </c>
      <c r="J1555" s="17" t="str">
        <f t="shared" si="58"/>
        <v/>
      </c>
      <c r="K1555" s="17" t="str">
        <f t="shared" si="59"/>
        <v/>
      </c>
      <c r="L1555" s="21" t="s">
        <v>1170</v>
      </c>
      <c r="M1555" s="17" t="s">
        <v>351</v>
      </c>
      <c r="N1555" s="17">
        <v>279</v>
      </c>
    </row>
    <row r="1556" spans="1:17" hidden="1" x14ac:dyDescent="0.25">
      <c r="A1556" s="17" t="s">
        <v>1211</v>
      </c>
      <c r="B1556" s="17" t="s">
        <v>1170</v>
      </c>
      <c r="C1556" s="17" t="s">
        <v>1394</v>
      </c>
      <c r="D1556" s="17" t="s">
        <v>98</v>
      </c>
      <c r="E1556" s="17" t="s">
        <v>1397</v>
      </c>
      <c r="F1556" s="17">
        <v>296</v>
      </c>
      <c r="G1556" s="17">
        <v>298</v>
      </c>
      <c r="I1556" s="17" t="str">
        <f t="shared" si="58"/>
        <v/>
      </c>
      <c r="J1556" s="17" t="str">
        <f t="shared" si="58"/>
        <v/>
      </c>
      <c r="K1556" s="17" t="str">
        <f t="shared" si="59"/>
        <v/>
      </c>
      <c r="L1556" s="21" t="s">
        <v>1170</v>
      </c>
      <c r="M1556" s="17" t="s">
        <v>98</v>
      </c>
      <c r="N1556" s="17">
        <v>296</v>
      </c>
      <c r="O1556" s="17">
        <v>298</v>
      </c>
    </row>
    <row r="1557" spans="1:17" hidden="1" x14ac:dyDescent="0.25">
      <c r="A1557" s="17" t="s">
        <v>1211</v>
      </c>
      <c r="B1557" s="17" t="s">
        <v>1170</v>
      </c>
      <c r="C1557" s="17" t="s">
        <v>1394</v>
      </c>
      <c r="D1557" s="17" t="s">
        <v>48</v>
      </c>
      <c r="E1557" s="17" t="s">
        <v>1395</v>
      </c>
      <c r="F1557" s="17">
        <v>231</v>
      </c>
      <c r="I1557" s="17" t="str">
        <f t="shared" si="58"/>
        <v/>
      </c>
      <c r="J1557" s="17" t="str">
        <f t="shared" si="58"/>
        <v/>
      </c>
      <c r="K1557" s="17" t="str">
        <f t="shared" si="59"/>
        <v/>
      </c>
      <c r="L1557" s="22" t="s">
        <v>1170</v>
      </c>
      <c r="M1557" s="23" t="s">
        <v>48</v>
      </c>
      <c r="N1557" s="23">
        <v>231</v>
      </c>
      <c r="O1557" s="23"/>
    </row>
    <row r="1558" spans="1:17" hidden="1" x14ac:dyDescent="0.25">
      <c r="A1558" s="17" t="s">
        <v>1359</v>
      </c>
      <c r="B1558" s="17" t="s">
        <v>1170</v>
      </c>
      <c r="C1558" s="17" t="s">
        <v>1394</v>
      </c>
      <c r="D1558" s="17" t="s">
        <v>922</v>
      </c>
      <c r="E1558" s="17" t="s">
        <v>1395</v>
      </c>
      <c r="F1558" s="17">
        <v>175</v>
      </c>
      <c r="I1558" s="17" t="str">
        <f t="shared" si="58"/>
        <v/>
      </c>
      <c r="J1558" s="17" t="str">
        <f t="shared" si="58"/>
        <v/>
      </c>
      <c r="K1558" s="17" t="str">
        <f t="shared" si="59"/>
        <v/>
      </c>
      <c r="L1558" s="21" t="s">
        <v>1170</v>
      </c>
      <c r="M1558" s="17" t="s">
        <v>922</v>
      </c>
      <c r="N1558" s="17">
        <v>175</v>
      </c>
    </row>
    <row r="1559" spans="1:17" hidden="1" x14ac:dyDescent="0.25">
      <c r="A1559" s="17" t="s">
        <v>1211</v>
      </c>
      <c r="B1559" s="17" t="s">
        <v>1170</v>
      </c>
      <c r="C1559" s="17" t="s">
        <v>1394</v>
      </c>
      <c r="D1559" s="17" t="s">
        <v>193</v>
      </c>
      <c r="E1559" s="17" t="s">
        <v>1397</v>
      </c>
      <c r="F1559" s="17">
        <v>186</v>
      </c>
      <c r="I1559" s="17" t="str">
        <f t="shared" si="58"/>
        <v/>
      </c>
      <c r="J1559" s="17" t="str">
        <f t="shared" si="58"/>
        <v/>
      </c>
      <c r="K1559" s="17" t="str">
        <f t="shared" si="59"/>
        <v/>
      </c>
      <c r="L1559" s="21" t="s">
        <v>1170</v>
      </c>
      <c r="M1559" s="17" t="s">
        <v>193</v>
      </c>
      <c r="N1559" s="17">
        <v>186</v>
      </c>
    </row>
    <row r="1560" spans="1:17" x14ac:dyDescent="0.25">
      <c r="A1560" s="17" t="s">
        <v>1211</v>
      </c>
      <c r="B1560" s="17" t="s">
        <v>1170</v>
      </c>
      <c r="C1560" s="17" t="s">
        <v>1394</v>
      </c>
      <c r="D1560" s="17" t="s">
        <v>247</v>
      </c>
      <c r="E1560" s="17" t="s">
        <v>1395</v>
      </c>
      <c r="F1560" s="17">
        <v>107</v>
      </c>
      <c r="G1560" s="17">
        <v>111</v>
      </c>
      <c r="I1560" s="17" t="str">
        <f t="shared" si="58"/>
        <v/>
      </c>
      <c r="J1560" s="17" t="str">
        <f t="shared" si="58"/>
        <v/>
      </c>
      <c r="K1560" s="17" t="str">
        <f t="shared" si="59"/>
        <v/>
      </c>
      <c r="L1560" s="21" t="s">
        <v>1170</v>
      </c>
      <c r="M1560" s="17" t="s">
        <v>247</v>
      </c>
      <c r="N1560" s="17">
        <v>107</v>
      </c>
      <c r="O1560" s="17">
        <v>111</v>
      </c>
    </row>
    <row r="1561" spans="1:17" hidden="1" x14ac:dyDescent="0.25">
      <c r="A1561" s="17" t="s">
        <v>1359</v>
      </c>
      <c r="B1561" s="17" t="s">
        <v>1170</v>
      </c>
      <c r="C1561" s="17" t="s">
        <v>1394</v>
      </c>
      <c r="D1561" s="17" t="s">
        <v>718</v>
      </c>
      <c r="E1561" s="17" t="s">
        <v>1398</v>
      </c>
      <c r="F1561" s="17">
        <v>180</v>
      </c>
      <c r="I1561" s="17" t="str">
        <f t="shared" si="58"/>
        <v/>
      </c>
      <c r="J1561" s="17" t="str">
        <f t="shared" si="58"/>
        <v/>
      </c>
      <c r="K1561" s="17" t="str">
        <f t="shared" si="59"/>
        <v/>
      </c>
      <c r="L1561" s="21" t="s">
        <v>1170</v>
      </c>
      <c r="M1561" s="17" t="s">
        <v>718</v>
      </c>
      <c r="N1561" s="17">
        <v>180</v>
      </c>
    </row>
    <row r="1562" spans="1:17" hidden="1" x14ac:dyDescent="0.25">
      <c r="A1562" s="17" t="s">
        <v>1359</v>
      </c>
      <c r="B1562" s="17" t="s">
        <v>1170</v>
      </c>
      <c r="C1562" s="17" t="s">
        <v>1394</v>
      </c>
      <c r="D1562" s="17" t="s">
        <v>784</v>
      </c>
      <c r="E1562" s="17" t="s">
        <v>1398</v>
      </c>
      <c r="F1562" s="17">
        <v>142</v>
      </c>
      <c r="I1562" s="17" t="str">
        <f t="shared" si="58"/>
        <v/>
      </c>
      <c r="J1562" s="17" t="str">
        <f t="shared" si="58"/>
        <v/>
      </c>
      <c r="K1562" s="17" t="str">
        <f t="shared" si="59"/>
        <v/>
      </c>
      <c r="L1562" s="21" t="s">
        <v>1170</v>
      </c>
      <c r="M1562" s="17" t="s">
        <v>784</v>
      </c>
      <c r="N1562" s="17">
        <v>142</v>
      </c>
    </row>
    <row r="1563" spans="1:17" hidden="1" x14ac:dyDescent="0.25">
      <c r="A1563" s="17" t="s">
        <v>1359</v>
      </c>
      <c r="B1563" s="17" t="s">
        <v>1170</v>
      </c>
      <c r="C1563" s="17" t="s">
        <v>1394</v>
      </c>
      <c r="D1563" s="17" t="s">
        <v>831</v>
      </c>
      <c r="E1563" s="17" t="s">
        <v>1397</v>
      </c>
      <c r="F1563" s="17">
        <v>106</v>
      </c>
      <c r="G1563" s="17">
        <v>108</v>
      </c>
      <c r="I1563" s="17" t="str">
        <f t="shared" si="58"/>
        <v/>
      </c>
      <c r="J1563" s="17" t="str">
        <f t="shared" si="58"/>
        <v/>
      </c>
      <c r="K1563" s="17" t="str">
        <f t="shared" si="59"/>
        <v/>
      </c>
      <c r="L1563" s="21" t="s">
        <v>1170</v>
      </c>
      <c r="M1563" s="17" t="s">
        <v>831</v>
      </c>
      <c r="N1563" s="17">
        <v>106</v>
      </c>
      <c r="O1563" s="17">
        <v>108</v>
      </c>
    </row>
    <row r="1564" spans="1:17" hidden="1" x14ac:dyDescent="0.25">
      <c r="A1564" s="17" t="s">
        <v>1359</v>
      </c>
      <c r="B1564" s="17" t="s">
        <v>1170</v>
      </c>
      <c r="C1564" s="17" t="s">
        <v>1394</v>
      </c>
      <c r="D1564" s="17" t="s">
        <v>893</v>
      </c>
      <c r="E1564" s="17" t="s">
        <v>1397</v>
      </c>
      <c r="F1564" s="17">
        <v>158</v>
      </c>
      <c r="I1564" s="17" t="str">
        <f t="shared" si="58"/>
        <v/>
      </c>
      <c r="J1564" s="17" t="str">
        <f t="shared" si="58"/>
        <v/>
      </c>
      <c r="K1564" s="17" t="str">
        <f t="shared" si="59"/>
        <v/>
      </c>
      <c r="L1564" s="21" t="s">
        <v>1170</v>
      </c>
      <c r="M1564" s="17" t="s">
        <v>893</v>
      </c>
      <c r="N1564" s="17">
        <v>158</v>
      </c>
    </row>
    <row r="1565" spans="1:17" hidden="1" x14ac:dyDescent="0.25">
      <c r="A1565" s="17" t="s">
        <v>1211</v>
      </c>
      <c r="B1565" s="17" t="s">
        <v>1170</v>
      </c>
      <c r="C1565" s="17" t="s">
        <v>1394</v>
      </c>
      <c r="D1565" s="17" t="s">
        <v>418</v>
      </c>
      <c r="E1565" s="17" t="s">
        <v>1397</v>
      </c>
      <c r="F1565" s="17">
        <v>118</v>
      </c>
      <c r="G1565" s="17">
        <v>132</v>
      </c>
      <c r="I1565" s="17" t="str">
        <f t="shared" si="58"/>
        <v/>
      </c>
      <c r="J1565" s="17" t="str">
        <f t="shared" si="58"/>
        <v/>
      </c>
      <c r="K1565" s="17" t="str">
        <f t="shared" si="59"/>
        <v/>
      </c>
      <c r="L1565" s="21" t="s">
        <v>1170</v>
      </c>
      <c r="M1565" s="17" t="s">
        <v>418</v>
      </c>
      <c r="N1565" s="17">
        <v>118</v>
      </c>
      <c r="O1565" s="17">
        <v>132</v>
      </c>
    </row>
    <row r="1566" spans="1:17" hidden="1" x14ac:dyDescent="0.25">
      <c r="A1566" s="17" t="s">
        <v>1324</v>
      </c>
      <c r="B1566" s="17" t="s">
        <v>1171</v>
      </c>
      <c r="C1566" s="17" t="s">
        <v>1394</v>
      </c>
      <c r="D1566" s="17" t="s">
        <v>491</v>
      </c>
      <c r="E1566" s="17" t="s">
        <v>1395</v>
      </c>
      <c r="F1566" s="17">
        <v>97</v>
      </c>
      <c r="I1566" s="17" t="str">
        <f t="shared" si="58"/>
        <v/>
      </c>
      <c r="J1566" s="17" t="str">
        <f t="shared" si="58"/>
        <v/>
      </c>
      <c r="K1566" s="17" t="str">
        <f t="shared" si="59"/>
        <v/>
      </c>
      <c r="L1566" s="21" t="s">
        <v>1171</v>
      </c>
      <c r="M1566" s="17" t="s">
        <v>491</v>
      </c>
      <c r="N1566" s="17">
        <v>97</v>
      </c>
    </row>
    <row r="1567" spans="1:17" hidden="1" x14ac:dyDescent="0.25">
      <c r="A1567" s="17" t="s">
        <v>1213</v>
      </c>
      <c r="B1567" s="17" t="s">
        <v>1171</v>
      </c>
      <c r="C1567" s="17" t="s">
        <v>1394</v>
      </c>
      <c r="D1567" s="17" t="s">
        <v>0</v>
      </c>
      <c r="E1567" s="17" t="s">
        <v>1396</v>
      </c>
      <c r="F1567" s="17">
        <v>143</v>
      </c>
      <c r="G1567" s="17">
        <v>147</v>
      </c>
      <c r="I1567" s="17" t="str">
        <f t="shared" si="58"/>
        <v/>
      </c>
      <c r="J1567" s="17" t="str">
        <f t="shared" si="58"/>
        <v/>
      </c>
      <c r="K1567" s="17" t="str">
        <f t="shared" si="59"/>
        <v/>
      </c>
      <c r="L1567" s="21" t="s">
        <v>1171</v>
      </c>
      <c r="M1567" s="17" t="s">
        <v>0</v>
      </c>
      <c r="N1567" s="17">
        <v>143</v>
      </c>
      <c r="O1567" s="17">
        <v>147</v>
      </c>
    </row>
    <row r="1568" spans="1:17" hidden="1" x14ac:dyDescent="0.25">
      <c r="A1568" s="17" t="s">
        <v>1324</v>
      </c>
      <c r="B1568" s="17" t="s">
        <v>1171</v>
      </c>
      <c r="C1568" s="17" t="s">
        <v>1394</v>
      </c>
      <c r="D1568" s="17" t="s">
        <v>576</v>
      </c>
      <c r="E1568" s="17" t="s">
        <v>1397</v>
      </c>
      <c r="F1568" s="17">
        <v>216</v>
      </c>
      <c r="I1568" s="17" t="str">
        <f t="shared" si="58"/>
        <v/>
      </c>
      <c r="J1568" s="17" t="str">
        <f t="shared" si="58"/>
        <v/>
      </c>
      <c r="K1568" s="17" t="str">
        <f t="shared" si="59"/>
        <v/>
      </c>
      <c r="L1568" s="21" t="s">
        <v>1171</v>
      </c>
      <c r="M1568" s="17" t="s">
        <v>576</v>
      </c>
      <c r="N1568" s="17">
        <v>216</v>
      </c>
    </row>
    <row r="1569" spans="1:15" hidden="1" x14ac:dyDescent="0.25">
      <c r="A1569" s="17" t="s">
        <v>1213</v>
      </c>
      <c r="B1569" s="17" t="s">
        <v>1171</v>
      </c>
      <c r="C1569" s="17" t="s">
        <v>1394</v>
      </c>
      <c r="D1569" s="17" t="s">
        <v>145</v>
      </c>
      <c r="E1569" s="17" t="s">
        <v>1398</v>
      </c>
      <c r="I1569" s="17" t="str">
        <f t="shared" si="58"/>
        <v/>
      </c>
      <c r="J1569" s="17" t="str">
        <f t="shared" si="58"/>
        <v/>
      </c>
      <c r="K1569" s="17" t="str">
        <f t="shared" si="59"/>
        <v/>
      </c>
      <c r="L1569" s="21" t="s">
        <v>1171</v>
      </c>
      <c r="M1569" s="17" t="s">
        <v>145</v>
      </c>
    </row>
    <row r="1570" spans="1:15" hidden="1" x14ac:dyDescent="0.25">
      <c r="A1570" s="17" t="s">
        <v>1324</v>
      </c>
      <c r="B1570" s="17" t="s">
        <v>1171</v>
      </c>
      <c r="C1570" s="17" t="s">
        <v>1394</v>
      </c>
      <c r="D1570" s="17" t="s">
        <v>658</v>
      </c>
      <c r="E1570" s="17" t="s">
        <v>1396</v>
      </c>
      <c r="F1570" s="17">
        <v>190</v>
      </c>
      <c r="I1570" s="17" t="str">
        <f t="shared" si="58"/>
        <v/>
      </c>
      <c r="J1570" s="17" t="str">
        <f t="shared" si="58"/>
        <v/>
      </c>
      <c r="K1570" s="17" t="str">
        <f t="shared" si="59"/>
        <v/>
      </c>
      <c r="L1570" s="21" t="s">
        <v>1171</v>
      </c>
      <c r="M1570" s="17" t="s">
        <v>658</v>
      </c>
      <c r="N1570" s="17">
        <v>190</v>
      </c>
    </row>
    <row r="1571" spans="1:15" hidden="1" x14ac:dyDescent="0.25">
      <c r="A1571" s="17" t="s">
        <v>1213</v>
      </c>
      <c r="B1571" s="17" t="s">
        <v>1171</v>
      </c>
      <c r="C1571" s="17" t="s">
        <v>1394</v>
      </c>
      <c r="D1571" s="17" t="s">
        <v>307</v>
      </c>
      <c r="E1571" s="17" t="s">
        <v>1395</v>
      </c>
      <c r="F1571" s="17">
        <v>305</v>
      </c>
      <c r="I1571" s="17" t="str">
        <f t="shared" si="58"/>
        <v/>
      </c>
      <c r="J1571" s="17" t="str">
        <f t="shared" si="58"/>
        <v/>
      </c>
      <c r="K1571" s="17" t="str">
        <f t="shared" si="59"/>
        <v/>
      </c>
      <c r="L1571" s="21" t="s">
        <v>1171</v>
      </c>
      <c r="M1571" s="17" t="s">
        <v>307</v>
      </c>
      <c r="N1571" s="17">
        <v>305</v>
      </c>
    </row>
    <row r="1572" spans="1:15" hidden="1" x14ac:dyDescent="0.25">
      <c r="A1572" s="17" t="s">
        <v>1213</v>
      </c>
      <c r="B1572" s="17" t="s">
        <v>1171</v>
      </c>
      <c r="C1572" s="17" t="s">
        <v>1394</v>
      </c>
      <c r="D1572" s="17" t="s">
        <v>351</v>
      </c>
      <c r="E1572" s="17" t="s">
        <v>1398</v>
      </c>
      <c r="F1572" s="17">
        <v>279</v>
      </c>
      <c r="I1572" s="17" t="str">
        <f t="shared" si="58"/>
        <v/>
      </c>
      <c r="J1572" s="17" t="str">
        <f t="shared" si="58"/>
        <v/>
      </c>
      <c r="K1572" s="17" t="str">
        <f t="shared" si="59"/>
        <v/>
      </c>
      <c r="L1572" s="21" t="s">
        <v>1171</v>
      </c>
      <c r="M1572" s="17" t="s">
        <v>351</v>
      </c>
      <c r="N1572" s="17">
        <v>279</v>
      </c>
    </row>
    <row r="1573" spans="1:15" hidden="1" x14ac:dyDescent="0.25">
      <c r="A1573" s="17" t="s">
        <v>1213</v>
      </c>
      <c r="B1573" s="17" t="s">
        <v>1171</v>
      </c>
      <c r="C1573" s="17" t="s">
        <v>1394</v>
      </c>
      <c r="D1573" s="17" t="s">
        <v>98</v>
      </c>
      <c r="E1573" s="17" t="s">
        <v>1397</v>
      </c>
      <c r="F1573" s="17">
        <v>296</v>
      </c>
      <c r="G1573" s="17">
        <v>298</v>
      </c>
      <c r="I1573" s="17" t="str">
        <f t="shared" si="58"/>
        <v/>
      </c>
      <c r="J1573" s="17" t="str">
        <f t="shared" si="58"/>
        <v/>
      </c>
      <c r="K1573" s="17" t="str">
        <f t="shared" si="59"/>
        <v/>
      </c>
      <c r="L1573" s="21" t="s">
        <v>1171</v>
      </c>
      <c r="M1573" s="17" t="s">
        <v>98</v>
      </c>
      <c r="N1573" s="17">
        <v>296</v>
      </c>
      <c r="O1573" s="17">
        <v>298</v>
      </c>
    </row>
    <row r="1574" spans="1:15" hidden="1" x14ac:dyDescent="0.25">
      <c r="A1574" s="17" t="s">
        <v>1213</v>
      </c>
      <c r="B1574" s="17" t="s">
        <v>1171</v>
      </c>
      <c r="C1574" s="17" t="s">
        <v>1394</v>
      </c>
      <c r="D1574" s="17" t="s">
        <v>48</v>
      </c>
      <c r="E1574" s="17" t="s">
        <v>1395</v>
      </c>
      <c r="F1574" s="17">
        <v>231</v>
      </c>
      <c r="I1574" s="17" t="str">
        <f t="shared" si="58"/>
        <v/>
      </c>
      <c r="J1574" s="17" t="str">
        <f t="shared" si="58"/>
        <v/>
      </c>
      <c r="K1574" s="17" t="str">
        <f t="shared" si="59"/>
        <v/>
      </c>
      <c r="L1574" s="22" t="s">
        <v>1171</v>
      </c>
      <c r="M1574" s="23" t="s">
        <v>48</v>
      </c>
      <c r="N1574" s="23">
        <v>231</v>
      </c>
      <c r="O1574" s="23"/>
    </row>
    <row r="1575" spans="1:15" hidden="1" x14ac:dyDescent="0.25">
      <c r="A1575" s="17" t="s">
        <v>1324</v>
      </c>
      <c r="B1575" s="17" t="s">
        <v>1171</v>
      </c>
      <c r="C1575" s="17" t="s">
        <v>1394</v>
      </c>
      <c r="D1575" s="17" t="s">
        <v>922</v>
      </c>
      <c r="E1575" s="17" t="s">
        <v>1395</v>
      </c>
      <c r="F1575" s="17">
        <v>173</v>
      </c>
      <c r="I1575" s="17" t="str">
        <f t="shared" si="58"/>
        <v/>
      </c>
      <c r="J1575" s="17" t="str">
        <f t="shared" si="58"/>
        <v/>
      </c>
      <c r="K1575" s="17" t="str">
        <f t="shared" si="59"/>
        <v/>
      </c>
      <c r="L1575" s="21" t="s">
        <v>1171</v>
      </c>
      <c r="M1575" s="17" t="s">
        <v>922</v>
      </c>
      <c r="N1575" s="17">
        <v>173</v>
      </c>
    </row>
    <row r="1576" spans="1:15" hidden="1" x14ac:dyDescent="0.25">
      <c r="A1576" s="17" t="s">
        <v>1213</v>
      </c>
      <c r="B1576" s="17" t="s">
        <v>1171</v>
      </c>
      <c r="C1576" s="17" t="s">
        <v>1394</v>
      </c>
      <c r="D1576" s="17" t="s">
        <v>193</v>
      </c>
      <c r="E1576" s="17" t="s">
        <v>1397</v>
      </c>
      <c r="F1576" s="17">
        <v>186</v>
      </c>
      <c r="I1576" s="17" t="str">
        <f t="shared" si="58"/>
        <v/>
      </c>
      <c r="J1576" s="17" t="str">
        <f t="shared" si="58"/>
        <v/>
      </c>
      <c r="K1576" s="17" t="str">
        <f t="shared" si="59"/>
        <v/>
      </c>
      <c r="L1576" s="21" t="s">
        <v>1171</v>
      </c>
      <c r="M1576" s="17" t="s">
        <v>193</v>
      </c>
      <c r="N1576" s="17">
        <v>186</v>
      </c>
    </row>
    <row r="1577" spans="1:15" x14ac:dyDescent="0.25">
      <c r="A1577" s="17" t="s">
        <v>1213</v>
      </c>
      <c r="B1577" s="17" t="s">
        <v>1171</v>
      </c>
      <c r="C1577" s="17" t="s">
        <v>1394</v>
      </c>
      <c r="D1577" s="17" t="s">
        <v>247</v>
      </c>
      <c r="E1577" s="17" t="s">
        <v>1395</v>
      </c>
      <c r="F1577" s="17">
        <v>107</v>
      </c>
      <c r="G1577" s="17">
        <v>111</v>
      </c>
      <c r="I1577" s="17" t="str">
        <f t="shared" si="58"/>
        <v/>
      </c>
      <c r="J1577" s="17" t="str">
        <f t="shared" si="58"/>
        <v/>
      </c>
      <c r="K1577" s="17" t="str">
        <f t="shared" si="59"/>
        <v/>
      </c>
      <c r="L1577" s="21" t="s">
        <v>1171</v>
      </c>
      <c r="M1577" s="17" t="s">
        <v>247</v>
      </c>
      <c r="N1577" s="17">
        <v>107</v>
      </c>
      <c r="O1577" s="17">
        <v>111</v>
      </c>
    </row>
    <row r="1578" spans="1:15" hidden="1" x14ac:dyDescent="0.25">
      <c r="A1578" s="17" t="s">
        <v>1324</v>
      </c>
      <c r="B1578" s="17" t="s">
        <v>1171</v>
      </c>
      <c r="C1578" s="17" t="s">
        <v>1394</v>
      </c>
      <c r="D1578" s="17" t="s">
        <v>718</v>
      </c>
      <c r="E1578" s="17" t="s">
        <v>1398</v>
      </c>
      <c r="F1578" s="17">
        <v>180</v>
      </c>
      <c r="I1578" s="17" t="str">
        <f t="shared" si="58"/>
        <v/>
      </c>
      <c r="J1578" s="17" t="str">
        <f t="shared" si="58"/>
        <v/>
      </c>
      <c r="K1578" s="17" t="str">
        <f t="shared" si="59"/>
        <v/>
      </c>
      <c r="L1578" s="21" t="s">
        <v>1171</v>
      </c>
      <c r="M1578" s="17" t="s">
        <v>718</v>
      </c>
      <c r="N1578" s="17">
        <v>180</v>
      </c>
    </row>
    <row r="1579" spans="1:15" hidden="1" x14ac:dyDescent="0.25">
      <c r="A1579" s="17" t="s">
        <v>1324</v>
      </c>
      <c r="B1579" s="17" t="s">
        <v>1171</v>
      </c>
      <c r="C1579" s="17" t="s">
        <v>1394</v>
      </c>
      <c r="D1579" s="17" t="s">
        <v>784</v>
      </c>
      <c r="E1579" s="17" t="s">
        <v>1398</v>
      </c>
      <c r="F1579" s="17">
        <v>142</v>
      </c>
      <c r="I1579" s="17" t="str">
        <f t="shared" si="58"/>
        <v/>
      </c>
      <c r="J1579" s="17" t="str">
        <f t="shared" si="58"/>
        <v/>
      </c>
      <c r="K1579" s="17" t="str">
        <f t="shared" si="59"/>
        <v/>
      </c>
      <c r="L1579" s="21" t="s">
        <v>1171</v>
      </c>
      <c r="M1579" s="17" t="s">
        <v>784</v>
      </c>
      <c r="N1579" s="17">
        <v>142</v>
      </c>
    </row>
    <row r="1580" spans="1:15" hidden="1" x14ac:dyDescent="0.25">
      <c r="A1580" s="17" t="s">
        <v>1324</v>
      </c>
      <c r="B1580" s="17" t="s">
        <v>1171</v>
      </c>
      <c r="C1580" s="17" t="s">
        <v>1394</v>
      </c>
      <c r="D1580" s="17" t="s">
        <v>831</v>
      </c>
      <c r="E1580" s="17" t="s">
        <v>1397</v>
      </c>
      <c r="F1580" s="17">
        <v>106</v>
      </c>
      <c r="G1580" s="17">
        <v>108</v>
      </c>
      <c r="I1580" s="17" t="str">
        <f t="shared" si="58"/>
        <v/>
      </c>
      <c r="J1580" s="17" t="str">
        <f t="shared" si="58"/>
        <v/>
      </c>
      <c r="K1580" s="17" t="str">
        <f t="shared" si="59"/>
        <v/>
      </c>
      <c r="L1580" s="21" t="s">
        <v>1171</v>
      </c>
      <c r="M1580" s="17" t="s">
        <v>831</v>
      </c>
      <c r="N1580" s="17">
        <v>106</v>
      </c>
      <c r="O1580" s="17">
        <v>108</v>
      </c>
    </row>
    <row r="1581" spans="1:15" hidden="1" x14ac:dyDescent="0.25">
      <c r="A1581" s="17" t="s">
        <v>1324</v>
      </c>
      <c r="B1581" s="17" t="s">
        <v>1171</v>
      </c>
      <c r="C1581" s="17" t="s">
        <v>1394</v>
      </c>
      <c r="D1581" s="17" t="s">
        <v>893</v>
      </c>
      <c r="E1581" s="17" t="s">
        <v>1397</v>
      </c>
      <c r="F1581" s="17">
        <v>158</v>
      </c>
      <c r="I1581" s="17" t="str">
        <f t="shared" si="58"/>
        <v/>
      </c>
      <c r="J1581" s="17" t="str">
        <f t="shared" si="58"/>
        <v/>
      </c>
      <c r="K1581" s="17" t="str">
        <f t="shared" si="59"/>
        <v/>
      </c>
      <c r="L1581" s="21" t="s">
        <v>1171</v>
      </c>
      <c r="M1581" s="17" t="s">
        <v>893</v>
      </c>
      <c r="N1581" s="17">
        <v>158</v>
      </c>
    </row>
    <row r="1582" spans="1:15" hidden="1" x14ac:dyDescent="0.25">
      <c r="A1582" s="17" t="s">
        <v>1213</v>
      </c>
      <c r="B1582" s="17" t="s">
        <v>1171</v>
      </c>
      <c r="C1582" s="17" t="s">
        <v>1394</v>
      </c>
      <c r="D1582" s="17" t="s">
        <v>418</v>
      </c>
      <c r="E1582" s="17" t="s">
        <v>1397</v>
      </c>
      <c r="F1582" s="17">
        <v>132</v>
      </c>
      <c r="I1582" s="17" t="str">
        <f t="shared" si="58"/>
        <v/>
      </c>
      <c r="J1582" s="17" t="str">
        <f t="shared" si="58"/>
        <v/>
      </c>
      <c r="K1582" s="17" t="str">
        <f t="shared" si="59"/>
        <v/>
      </c>
      <c r="L1582" s="21" t="s">
        <v>1171</v>
      </c>
      <c r="M1582" s="17" t="s">
        <v>418</v>
      </c>
      <c r="N1582" s="17">
        <v>132</v>
      </c>
    </row>
    <row r="1583" spans="1:15" hidden="1" x14ac:dyDescent="0.25">
      <c r="A1583" s="17" t="s">
        <v>1313</v>
      </c>
      <c r="B1583" s="17" t="s">
        <v>1167</v>
      </c>
      <c r="C1583" s="17" t="s">
        <v>1394</v>
      </c>
      <c r="D1583" s="17" t="s">
        <v>491</v>
      </c>
      <c r="E1583" s="17" t="s">
        <v>1395</v>
      </c>
      <c r="F1583" s="17">
        <v>101</v>
      </c>
      <c r="G1583" s="17">
        <v>107</v>
      </c>
      <c r="I1583" s="17" t="str">
        <f t="shared" si="58"/>
        <v/>
      </c>
      <c r="J1583" s="17" t="str">
        <f t="shared" si="58"/>
        <v/>
      </c>
      <c r="K1583" s="17" t="str">
        <f t="shared" si="59"/>
        <v/>
      </c>
      <c r="L1583" s="21" t="s">
        <v>1167</v>
      </c>
      <c r="M1583" s="17" t="s">
        <v>491</v>
      </c>
      <c r="N1583" s="17">
        <v>101</v>
      </c>
      <c r="O1583" s="17">
        <v>107</v>
      </c>
    </row>
    <row r="1584" spans="1:15" hidden="1" x14ac:dyDescent="0.25">
      <c r="A1584" s="17" t="s">
        <v>1259</v>
      </c>
      <c r="B1584" s="17" t="s">
        <v>1167</v>
      </c>
      <c r="C1584" s="17" t="s">
        <v>1394</v>
      </c>
      <c r="D1584" s="17" t="s">
        <v>0</v>
      </c>
      <c r="E1584" s="17" t="s">
        <v>1396</v>
      </c>
      <c r="F1584" s="17">
        <v>143</v>
      </c>
      <c r="G1584" s="17">
        <v>147</v>
      </c>
      <c r="I1584" s="17" t="str">
        <f t="shared" si="58"/>
        <v/>
      </c>
      <c r="J1584" s="17" t="str">
        <f t="shared" si="58"/>
        <v/>
      </c>
      <c r="K1584" s="17" t="str">
        <f t="shared" si="59"/>
        <v/>
      </c>
      <c r="L1584" s="21" t="s">
        <v>1167</v>
      </c>
      <c r="M1584" s="17" t="s">
        <v>0</v>
      </c>
      <c r="N1584" s="17">
        <v>143</v>
      </c>
      <c r="O1584" s="17">
        <v>147</v>
      </c>
    </row>
    <row r="1585" spans="1:15" hidden="1" x14ac:dyDescent="0.25">
      <c r="A1585" s="17" t="s">
        <v>1313</v>
      </c>
      <c r="B1585" s="17" t="s">
        <v>1167</v>
      </c>
      <c r="C1585" s="17" t="s">
        <v>1394</v>
      </c>
      <c r="D1585" s="17" t="s">
        <v>576</v>
      </c>
      <c r="E1585" s="17" t="s">
        <v>1397</v>
      </c>
      <c r="F1585" s="17">
        <v>208</v>
      </c>
      <c r="G1585" s="17">
        <v>218</v>
      </c>
      <c r="I1585" s="17" t="str">
        <f t="shared" si="58"/>
        <v/>
      </c>
      <c r="J1585" s="17" t="str">
        <f t="shared" si="58"/>
        <v/>
      </c>
      <c r="K1585" s="17" t="str">
        <f t="shared" si="59"/>
        <v/>
      </c>
      <c r="L1585" s="21" t="s">
        <v>1167</v>
      </c>
      <c r="M1585" s="17" t="s">
        <v>576</v>
      </c>
      <c r="N1585" s="17">
        <v>208</v>
      </c>
      <c r="O1585" s="17">
        <v>218</v>
      </c>
    </row>
    <row r="1586" spans="1:15" hidden="1" x14ac:dyDescent="0.25">
      <c r="A1586" s="17" t="s">
        <v>1259</v>
      </c>
      <c r="B1586" s="17" t="s">
        <v>1167</v>
      </c>
      <c r="C1586" s="17" t="s">
        <v>1394</v>
      </c>
      <c r="D1586" s="17" t="s">
        <v>145</v>
      </c>
      <c r="E1586" s="17" t="s">
        <v>1398</v>
      </c>
      <c r="F1586" s="17">
        <v>159</v>
      </c>
      <c r="I1586" s="17" t="str">
        <f t="shared" si="58"/>
        <v/>
      </c>
      <c r="J1586" s="17" t="str">
        <f t="shared" si="58"/>
        <v/>
      </c>
      <c r="K1586" s="17" t="str">
        <f t="shared" si="59"/>
        <v/>
      </c>
      <c r="L1586" s="21" t="s">
        <v>1167</v>
      </c>
      <c r="M1586" s="17" t="s">
        <v>145</v>
      </c>
      <c r="N1586" s="17">
        <v>159</v>
      </c>
    </row>
    <row r="1587" spans="1:15" hidden="1" x14ac:dyDescent="0.25">
      <c r="A1587" s="17" t="s">
        <v>1313</v>
      </c>
      <c r="B1587" s="17" t="s">
        <v>1167</v>
      </c>
      <c r="C1587" s="17" t="s">
        <v>1394</v>
      </c>
      <c r="D1587" s="17" t="s">
        <v>658</v>
      </c>
      <c r="E1587" s="17" t="s">
        <v>1396</v>
      </c>
      <c r="F1587" s="17">
        <v>188</v>
      </c>
      <c r="G1587" s="17">
        <v>190</v>
      </c>
      <c r="I1587" s="17" t="str">
        <f t="shared" si="58"/>
        <v/>
      </c>
      <c r="J1587" s="17" t="str">
        <f t="shared" si="58"/>
        <v/>
      </c>
      <c r="K1587" s="17" t="str">
        <f t="shared" si="59"/>
        <v/>
      </c>
      <c r="L1587" s="21" t="s">
        <v>1167</v>
      </c>
      <c r="M1587" s="17" t="s">
        <v>658</v>
      </c>
      <c r="N1587" s="17">
        <v>188</v>
      </c>
      <c r="O1587" s="17">
        <v>190</v>
      </c>
    </row>
    <row r="1588" spans="1:15" hidden="1" x14ac:dyDescent="0.25">
      <c r="A1588" s="17" t="s">
        <v>1259</v>
      </c>
      <c r="B1588" s="17" t="s">
        <v>1167</v>
      </c>
      <c r="C1588" s="17" t="s">
        <v>1394</v>
      </c>
      <c r="D1588" s="17" t="s">
        <v>307</v>
      </c>
      <c r="E1588" s="17" t="s">
        <v>1395</v>
      </c>
      <c r="F1588" s="17">
        <v>305</v>
      </c>
      <c r="I1588" s="17" t="str">
        <f t="shared" si="58"/>
        <v/>
      </c>
      <c r="J1588" s="17" t="str">
        <f t="shared" si="58"/>
        <v/>
      </c>
      <c r="K1588" s="17" t="str">
        <f t="shared" si="59"/>
        <v/>
      </c>
      <c r="L1588" s="21" t="s">
        <v>1167</v>
      </c>
      <c r="M1588" s="17" t="s">
        <v>307</v>
      </c>
      <c r="N1588" s="17">
        <v>305</v>
      </c>
    </row>
    <row r="1589" spans="1:15" hidden="1" x14ac:dyDescent="0.25">
      <c r="A1589" s="17" t="s">
        <v>1259</v>
      </c>
      <c r="B1589" s="17" t="s">
        <v>1167</v>
      </c>
      <c r="C1589" s="17" t="s">
        <v>1394</v>
      </c>
      <c r="D1589" s="17" t="s">
        <v>351</v>
      </c>
      <c r="E1589" s="17" t="s">
        <v>1398</v>
      </c>
      <c r="F1589" s="17">
        <v>265</v>
      </c>
      <c r="G1589" s="17">
        <v>281</v>
      </c>
      <c r="I1589" s="17" t="str">
        <f t="shared" si="58"/>
        <v/>
      </c>
      <c r="J1589" s="17" t="str">
        <f t="shared" si="58"/>
        <v/>
      </c>
      <c r="K1589" s="17" t="str">
        <f t="shared" si="59"/>
        <v/>
      </c>
      <c r="L1589" s="21" t="s">
        <v>1167</v>
      </c>
      <c r="M1589" s="17" t="s">
        <v>351</v>
      </c>
      <c r="N1589" s="17">
        <v>265</v>
      </c>
      <c r="O1589" s="17">
        <v>281</v>
      </c>
    </row>
    <row r="1590" spans="1:15" hidden="1" x14ac:dyDescent="0.25">
      <c r="A1590" s="17" t="s">
        <v>1259</v>
      </c>
      <c r="B1590" s="17" t="s">
        <v>1167</v>
      </c>
      <c r="C1590" s="17" t="s">
        <v>1394</v>
      </c>
      <c r="D1590" s="17" t="s">
        <v>98</v>
      </c>
      <c r="E1590" s="17" t="s">
        <v>1397</v>
      </c>
      <c r="F1590" s="17">
        <v>298</v>
      </c>
      <c r="I1590" s="17" t="str">
        <f t="shared" si="58"/>
        <v/>
      </c>
      <c r="J1590" s="17" t="str">
        <f t="shared" si="58"/>
        <v/>
      </c>
      <c r="K1590" s="17" t="str">
        <f t="shared" si="59"/>
        <v/>
      </c>
      <c r="L1590" s="21" t="s">
        <v>1167</v>
      </c>
      <c r="M1590" s="17" t="s">
        <v>98</v>
      </c>
      <c r="N1590" s="17">
        <v>298</v>
      </c>
    </row>
    <row r="1591" spans="1:15" hidden="1" x14ac:dyDescent="0.25">
      <c r="A1591" s="17" t="s">
        <v>1259</v>
      </c>
      <c r="B1591" s="17" t="s">
        <v>1167</v>
      </c>
      <c r="C1591" s="17" t="s">
        <v>1394</v>
      </c>
      <c r="D1591" s="17" t="s">
        <v>48</v>
      </c>
      <c r="E1591" s="17" t="s">
        <v>1395</v>
      </c>
      <c r="F1591" s="17">
        <v>231</v>
      </c>
      <c r="G1591" s="17">
        <v>233</v>
      </c>
      <c r="I1591" s="17" t="str">
        <f t="shared" si="58"/>
        <v/>
      </c>
      <c r="J1591" s="17" t="str">
        <f t="shared" si="58"/>
        <v/>
      </c>
      <c r="K1591" s="17" t="str">
        <f t="shared" si="59"/>
        <v/>
      </c>
      <c r="L1591" s="22" t="s">
        <v>1167</v>
      </c>
      <c r="M1591" s="23" t="s">
        <v>48</v>
      </c>
      <c r="N1591" s="23">
        <v>231</v>
      </c>
      <c r="O1591" s="23">
        <v>233</v>
      </c>
    </row>
    <row r="1592" spans="1:15" hidden="1" x14ac:dyDescent="0.25">
      <c r="A1592" s="17" t="s">
        <v>1313</v>
      </c>
      <c r="B1592" s="17" t="s">
        <v>1167</v>
      </c>
      <c r="C1592" s="17" t="s">
        <v>1394</v>
      </c>
      <c r="D1592" s="17" t="s">
        <v>922</v>
      </c>
      <c r="E1592" s="17" t="s">
        <v>1395</v>
      </c>
      <c r="F1592" s="17">
        <v>159</v>
      </c>
      <c r="G1592" s="17">
        <v>179</v>
      </c>
      <c r="I1592" s="17" t="str">
        <f t="shared" si="58"/>
        <v/>
      </c>
      <c r="J1592" s="17" t="str">
        <f t="shared" si="58"/>
        <v/>
      </c>
      <c r="K1592" s="17" t="str">
        <f t="shared" si="59"/>
        <v/>
      </c>
      <c r="L1592" s="21" t="s">
        <v>1167</v>
      </c>
      <c r="M1592" s="17" t="s">
        <v>922</v>
      </c>
      <c r="N1592" s="17">
        <v>159</v>
      </c>
      <c r="O1592" s="17">
        <v>179</v>
      </c>
    </row>
    <row r="1593" spans="1:15" hidden="1" x14ac:dyDescent="0.25">
      <c r="A1593" s="17" t="s">
        <v>1259</v>
      </c>
      <c r="B1593" s="17" t="s">
        <v>1167</v>
      </c>
      <c r="C1593" s="17" t="s">
        <v>1394</v>
      </c>
      <c r="D1593" s="17" t="s">
        <v>193</v>
      </c>
      <c r="E1593" s="17" t="s">
        <v>1397</v>
      </c>
      <c r="F1593" s="17">
        <v>184</v>
      </c>
      <c r="G1593" s="17">
        <v>186</v>
      </c>
      <c r="I1593" s="17" t="str">
        <f t="shared" si="58"/>
        <v/>
      </c>
      <c r="J1593" s="17" t="str">
        <f t="shared" si="58"/>
        <v/>
      </c>
      <c r="K1593" s="17" t="str">
        <f t="shared" si="59"/>
        <v/>
      </c>
      <c r="L1593" s="21" t="s">
        <v>1167</v>
      </c>
      <c r="M1593" s="17" t="s">
        <v>193</v>
      </c>
      <c r="N1593" s="17">
        <v>184</v>
      </c>
      <c r="O1593" s="17">
        <v>186</v>
      </c>
    </row>
    <row r="1594" spans="1:15" x14ac:dyDescent="0.25">
      <c r="A1594" s="17" t="s">
        <v>1259</v>
      </c>
      <c r="B1594" s="17" t="s">
        <v>1167</v>
      </c>
      <c r="C1594" s="17" t="s">
        <v>1394</v>
      </c>
      <c r="D1594" s="17" t="s">
        <v>247</v>
      </c>
      <c r="E1594" s="17" t="s">
        <v>1395</v>
      </c>
      <c r="F1594" s="17">
        <v>107</v>
      </c>
      <c r="G1594" s="17">
        <v>109</v>
      </c>
      <c r="I1594" s="17" t="str">
        <f t="shared" si="58"/>
        <v/>
      </c>
      <c r="J1594" s="17" t="str">
        <f t="shared" si="58"/>
        <v/>
      </c>
      <c r="K1594" s="17" t="str">
        <f t="shared" si="59"/>
        <v/>
      </c>
      <c r="L1594" s="21" t="s">
        <v>1167</v>
      </c>
      <c r="M1594" s="17" t="s">
        <v>247</v>
      </c>
      <c r="N1594" s="17">
        <v>107</v>
      </c>
      <c r="O1594" s="17">
        <v>109</v>
      </c>
    </row>
    <row r="1595" spans="1:15" hidden="1" x14ac:dyDescent="0.25">
      <c r="A1595" s="17" t="s">
        <v>1313</v>
      </c>
      <c r="B1595" s="17" t="s">
        <v>1167</v>
      </c>
      <c r="C1595" s="17" t="s">
        <v>1394</v>
      </c>
      <c r="D1595" s="17" t="s">
        <v>718</v>
      </c>
      <c r="E1595" s="17" t="s">
        <v>1398</v>
      </c>
      <c r="I1595" s="17" t="str">
        <f t="shared" si="58"/>
        <v/>
      </c>
      <c r="J1595" s="17" t="str">
        <f t="shared" si="58"/>
        <v/>
      </c>
      <c r="K1595" s="17" t="str">
        <f t="shared" si="59"/>
        <v/>
      </c>
      <c r="L1595" s="21" t="s">
        <v>1167</v>
      </c>
      <c r="M1595" s="17" t="s">
        <v>718</v>
      </c>
    </row>
    <row r="1596" spans="1:15" hidden="1" x14ac:dyDescent="0.25">
      <c r="A1596" s="17" t="s">
        <v>1313</v>
      </c>
      <c r="B1596" s="17" t="s">
        <v>1167</v>
      </c>
      <c r="C1596" s="17" t="s">
        <v>1394</v>
      </c>
      <c r="D1596" s="17" t="s">
        <v>784</v>
      </c>
      <c r="E1596" s="17" t="s">
        <v>1398</v>
      </c>
      <c r="F1596" s="17">
        <v>140</v>
      </c>
      <c r="I1596" s="17" t="str">
        <f t="shared" si="58"/>
        <v/>
      </c>
      <c r="J1596" s="17" t="str">
        <f t="shared" si="58"/>
        <v/>
      </c>
      <c r="K1596" s="17" t="str">
        <f t="shared" si="59"/>
        <v/>
      </c>
      <c r="L1596" s="21" t="s">
        <v>1167</v>
      </c>
      <c r="M1596" s="17" t="s">
        <v>784</v>
      </c>
      <c r="N1596" s="17">
        <v>140</v>
      </c>
    </row>
    <row r="1597" spans="1:15" hidden="1" x14ac:dyDescent="0.25">
      <c r="A1597" s="17" t="s">
        <v>1313</v>
      </c>
      <c r="B1597" s="17" t="s">
        <v>1167</v>
      </c>
      <c r="C1597" s="17" t="s">
        <v>1394</v>
      </c>
      <c r="D1597" s="17" t="s">
        <v>831</v>
      </c>
      <c r="E1597" s="17" t="s">
        <v>1397</v>
      </c>
      <c r="F1597" s="17">
        <v>106</v>
      </c>
      <c r="G1597" s="17">
        <v>108</v>
      </c>
      <c r="I1597" s="17" t="str">
        <f t="shared" si="58"/>
        <v/>
      </c>
      <c r="J1597" s="17" t="str">
        <f t="shared" si="58"/>
        <v/>
      </c>
      <c r="K1597" s="17" t="str">
        <f t="shared" si="59"/>
        <v/>
      </c>
      <c r="L1597" s="21" t="s">
        <v>1167</v>
      </c>
      <c r="M1597" s="17" t="s">
        <v>831</v>
      </c>
      <c r="N1597" s="17">
        <v>106</v>
      </c>
      <c r="O1597" s="17">
        <v>108</v>
      </c>
    </row>
    <row r="1598" spans="1:15" hidden="1" x14ac:dyDescent="0.25">
      <c r="A1598" s="17" t="s">
        <v>1313</v>
      </c>
      <c r="B1598" s="17" t="s">
        <v>1167</v>
      </c>
      <c r="C1598" s="17" t="s">
        <v>1394</v>
      </c>
      <c r="D1598" s="17" t="s">
        <v>893</v>
      </c>
      <c r="E1598" s="17" t="s">
        <v>1397</v>
      </c>
      <c r="F1598" s="17">
        <v>142</v>
      </c>
      <c r="G1598" s="17">
        <v>160</v>
      </c>
      <c r="I1598" s="17" t="str">
        <f t="shared" si="58"/>
        <v/>
      </c>
      <c r="J1598" s="17" t="str">
        <f t="shared" si="58"/>
        <v/>
      </c>
      <c r="K1598" s="17" t="str">
        <f t="shared" si="59"/>
        <v/>
      </c>
      <c r="L1598" s="21" t="s">
        <v>1167</v>
      </c>
      <c r="M1598" s="17" t="s">
        <v>893</v>
      </c>
      <c r="N1598" s="17">
        <v>142</v>
      </c>
      <c r="O1598" s="17">
        <v>160</v>
      </c>
    </row>
    <row r="1599" spans="1:15" hidden="1" x14ac:dyDescent="0.25">
      <c r="A1599" s="17" t="s">
        <v>1259</v>
      </c>
      <c r="B1599" s="17" t="s">
        <v>1167</v>
      </c>
      <c r="C1599" s="17" t="s">
        <v>1394</v>
      </c>
      <c r="D1599" s="17" t="s">
        <v>418</v>
      </c>
      <c r="E1599" s="17" t="s">
        <v>1397</v>
      </c>
      <c r="F1599" s="17">
        <v>118</v>
      </c>
      <c r="I1599" s="17" t="str">
        <f t="shared" si="58"/>
        <v/>
      </c>
      <c r="J1599" s="17" t="str">
        <f t="shared" si="58"/>
        <v/>
      </c>
      <c r="K1599" s="17" t="str">
        <f t="shared" si="59"/>
        <v/>
      </c>
      <c r="L1599" s="21" t="s">
        <v>1167</v>
      </c>
      <c r="M1599" s="17" t="s">
        <v>418</v>
      </c>
      <c r="N1599" s="17">
        <v>118</v>
      </c>
    </row>
    <row r="1600" spans="1:15" hidden="1" x14ac:dyDescent="0.25">
      <c r="A1600" s="17" t="s">
        <v>1303</v>
      </c>
      <c r="B1600" s="17" t="s">
        <v>1166</v>
      </c>
      <c r="C1600" s="17" t="s">
        <v>1394</v>
      </c>
      <c r="D1600" s="17" t="s">
        <v>491</v>
      </c>
      <c r="E1600" s="17" t="s">
        <v>1395</v>
      </c>
      <c r="F1600" s="17">
        <v>97</v>
      </c>
      <c r="G1600" s="17">
        <v>107</v>
      </c>
      <c r="I1600" s="17" t="str">
        <f t="shared" si="58"/>
        <v/>
      </c>
      <c r="J1600" s="17" t="str">
        <f t="shared" si="58"/>
        <v/>
      </c>
      <c r="K1600" s="17" t="str">
        <f t="shared" si="59"/>
        <v/>
      </c>
      <c r="L1600" s="21" t="s">
        <v>1166</v>
      </c>
      <c r="M1600" s="17" t="s">
        <v>491</v>
      </c>
      <c r="N1600" s="17">
        <v>97</v>
      </c>
      <c r="O1600" s="17">
        <v>107</v>
      </c>
    </row>
    <row r="1601" spans="1:15" hidden="1" x14ac:dyDescent="0.25">
      <c r="A1601" s="17" t="s">
        <v>1267</v>
      </c>
      <c r="B1601" s="17" t="s">
        <v>1166</v>
      </c>
      <c r="C1601" s="17" t="s">
        <v>1394</v>
      </c>
      <c r="D1601" s="17" t="s">
        <v>0</v>
      </c>
      <c r="E1601" s="17" t="s">
        <v>1396</v>
      </c>
      <c r="F1601" s="17">
        <v>143</v>
      </c>
      <c r="I1601" s="17" t="str">
        <f t="shared" si="58"/>
        <v/>
      </c>
      <c r="J1601" s="17" t="str">
        <f t="shared" si="58"/>
        <v/>
      </c>
      <c r="K1601" s="17" t="str">
        <f t="shared" si="59"/>
        <v/>
      </c>
      <c r="L1601" s="21" t="s">
        <v>1166</v>
      </c>
      <c r="M1601" s="17" t="s">
        <v>0</v>
      </c>
      <c r="N1601" s="17">
        <v>143</v>
      </c>
    </row>
    <row r="1602" spans="1:15" hidden="1" x14ac:dyDescent="0.25">
      <c r="A1602" s="17" t="s">
        <v>1303</v>
      </c>
      <c r="B1602" s="17" t="s">
        <v>1166</v>
      </c>
      <c r="C1602" s="17" t="s">
        <v>1394</v>
      </c>
      <c r="D1602" s="17" t="s">
        <v>576</v>
      </c>
      <c r="E1602" s="17" t="s">
        <v>1397</v>
      </c>
      <c r="F1602" s="17">
        <v>216</v>
      </c>
      <c r="I1602" s="17" t="str">
        <f t="shared" si="58"/>
        <v/>
      </c>
      <c r="J1602" s="17" t="str">
        <f t="shared" si="58"/>
        <v/>
      </c>
      <c r="K1602" s="17" t="str">
        <f t="shared" si="59"/>
        <v/>
      </c>
      <c r="L1602" s="21" t="s">
        <v>1166</v>
      </c>
      <c r="M1602" s="17" t="s">
        <v>576</v>
      </c>
      <c r="N1602" s="17">
        <v>216</v>
      </c>
    </row>
    <row r="1603" spans="1:15" hidden="1" x14ac:dyDescent="0.25">
      <c r="A1603" s="17" t="s">
        <v>1267</v>
      </c>
      <c r="B1603" s="17" t="s">
        <v>1166</v>
      </c>
      <c r="C1603" s="17" t="s">
        <v>1394</v>
      </c>
      <c r="D1603" s="17" t="s">
        <v>145</v>
      </c>
      <c r="E1603" s="17" t="s">
        <v>1398</v>
      </c>
      <c r="I1603" s="17" t="str">
        <f t="shared" ref="I1603:J1633" si="62">IF(F1603=N1603,"",1)</f>
        <v/>
      </c>
      <c r="J1603" s="17" t="str">
        <f t="shared" si="62"/>
        <v/>
      </c>
      <c r="K1603" s="17" t="str">
        <f t="shared" ref="K1603:K1633" si="63">IF(OR(I1603=1,J1603=1),1,"")</f>
        <v/>
      </c>
      <c r="L1603" s="21" t="s">
        <v>1166</v>
      </c>
      <c r="M1603" s="17" t="s">
        <v>145</v>
      </c>
    </row>
    <row r="1604" spans="1:15" hidden="1" x14ac:dyDescent="0.25">
      <c r="A1604" s="17" t="s">
        <v>1303</v>
      </c>
      <c r="B1604" s="17" t="s">
        <v>1166</v>
      </c>
      <c r="C1604" s="17" t="s">
        <v>1394</v>
      </c>
      <c r="D1604" s="17" t="s">
        <v>658</v>
      </c>
      <c r="E1604" s="17" t="s">
        <v>1396</v>
      </c>
      <c r="I1604" s="17" t="str">
        <f t="shared" si="62"/>
        <v/>
      </c>
      <c r="J1604" s="17" t="str">
        <f t="shared" si="62"/>
        <v/>
      </c>
      <c r="K1604" s="17" t="str">
        <f t="shared" si="63"/>
        <v/>
      </c>
      <c r="L1604" s="21" t="s">
        <v>1166</v>
      </c>
      <c r="M1604" s="17" t="s">
        <v>658</v>
      </c>
    </row>
    <row r="1605" spans="1:15" hidden="1" x14ac:dyDescent="0.25">
      <c r="A1605" s="17" t="s">
        <v>1267</v>
      </c>
      <c r="B1605" s="17" t="s">
        <v>1166</v>
      </c>
      <c r="C1605" s="17" t="s">
        <v>1394</v>
      </c>
      <c r="D1605" s="17" t="s">
        <v>307</v>
      </c>
      <c r="E1605" s="17" t="s">
        <v>1395</v>
      </c>
      <c r="F1605" s="17">
        <v>305</v>
      </c>
      <c r="I1605" s="17" t="str">
        <f t="shared" si="62"/>
        <v/>
      </c>
      <c r="J1605" s="17" t="str">
        <f t="shared" si="62"/>
        <v/>
      </c>
      <c r="K1605" s="17" t="str">
        <f t="shared" si="63"/>
        <v/>
      </c>
      <c r="L1605" s="21" t="s">
        <v>1166</v>
      </c>
      <c r="M1605" s="17" t="s">
        <v>307</v>
      </c>
      <c r="N1605" s="17">
        <v>305</v>
      </c>
    </row>
    <row r="1606" spans="1:15" hidden="1" x14ac:dyDescent="0.25">
      <c r="A1606" s="17" t="s">
        <v>1267</v>
      </c>
      <c r="B1606" s="17" t="s">
        <v>1166</v>
      </c>
      <c r="C1606" s="17" t="s">
        <v>1394</v>
      </c>
      <c r="D1606" s="17" t="s">
        <v>351</v>
      </c>
      <c r="E1606" s="17" t="s">
        <v>1398</v>
      </c>
      <c r="F1606" s="17">
        <v>279</v>
      </c>
      <c r="G1606" s="17">
        <v>281</v>
      </c>
      <c r="I1606" s="17" t="str">
        <f t="shared" si="62"/>
        <v/>
      </c>
      <c r="J1606" s="17" t="str">
        <f t="shared" si="62"/>
        <v/>
      </c>
      <c r="K1606" s="17" t="str">
        <f t="shared" si="63"/>
        <v/>
      </c>
      <c r="L1606" s="21" t="s">
        <v>1166</v>
      </c>
      <c r="M1606" s="17" t="s">
        <v>351</v>
      </c>
      <c r="N1606" s="17">
        <v>279</v>
      </c>
      <c r="O1606" s="17">
        <v>281</v>
      </c>
    </row>
    <row r="1607" spans="1:15" hidden="1" x14ac:dyDescent="0.25">
      <c r="A1607" s="17" t="s">
        <v>1267</v>
      </c>
      <c r="B1607" s="17" t="s">
        <v>1166</v>
      </c>
      <c r="C1607" s="17" t="s">
        <v>1394</v>
      </c>
      <c r="D1607" s="17" t="s">
        <v>98</v>
      </c>
      <c r="E1607" s="17" t="s">
        <v>1397</v>
      </c>
      <c r="F1607" s="17">
        <v>298</v>
      </c>
      <c r="I1607" s="17" t="str">
        <f t="shared" si="62"/>
        <v/>
      </c>
      <c r="J1607" s="17" t="str">
        <f t="shared" si="62"/>
        <v/>
      </c>
      <c r="K1607" s="17" t="str">
        <f t="shared" si="63"/>
        <v/>
      </c>
      <c r="L1607" s="21" t="s">
        <v>1166</v>
      </c>
      <c r="M1607" s="17" t="s">
        <v>98</v>
      </c>
      <c r="N1607" s="17">
        <v>298</v>
      </c>
    </row>
    <row r="1608" spans="1:15" hidden="1" x14ac:dyDescent="0.25">
      <c r="A1608" s="17" t="s">
        <v>1267</v>
      </c>
      <c r="B1608" s="17" t="s">
        <v>1166</v>
      </c>
      <c r="C1608" s="17" t="s">
        <v>1394</v>
      </c>
      <c r="D1608" s="17" t="s">
        <v>48</v>
      </c>
      <c r="E1608" s="17" t="s">
        <v>1395</v>
      </c>
      <c r="F1608" s="17">
        <v>231</v>
      </c>
      <c r="I1608" s="17" t="str">
        <f t="shared" si="62"/>
        <v/>
      </c>
      <c r="J1608" s="17" t="str">
        <f t="shared" si="62"/>
        <v/>
      </c>
      <c r="K1608" s="17" t="str">
        <f t="shared" si="63"/>
        <v/>
      </c>
      <c r="L1608" s="22" t="s">
        <v>1166</v>
      </c>
      <c r="M1608" s="23" t="s">
        <v>48</v>
      </c>
      <c r="N1608" s="23">
        <v>231</v>
      </c>
      <c r="O1608" s="23"/>
    </row>
    <row r="1609" spans="1:15" hidden="1" x14ac:dyDescent="0.25">
      <c r="A1609" s="17" t="s">
        <v>1303</v>
      </c>
      <c r="B1609" s="17" t="s">
        <v>1166</v>
      </c>
      <c r="C1609" s="17" t="s">
        <v>1394</v>
      </c>
      <c r="D1609" s="17" t="s">
        <v>922</v>
      </c>
      <c r="E1609" s="17" t="s">
        <v>1395</v>
      </c>
      <c r="F1609" s="17">
        <v>169</v>
      </c>
      <c r="G1609" s="17">
        <v>175</v>
      </c>
      <c r="I1609" s="17" t="str">
        <f t="shared" si="62"/>
        <v/>
      </c>
      <c r="J1609" s="17" t="str">
        <f t="shared" si="62"/>
        <v/>
      </c>
      <c r="K1609" s="17" t="str">
        <f t="shared" si="63"/>
        <v/>
      </c>
      <c r="L1609" s="21" t="s">
        <v>1166</v>
      </c>
      <c r="M1609" s="17" t="s">
        <v>922</v>
      </c>
      <c r="N1609" s="17">
        <v>169</v>
      </c>
      <c r="O1609" s="17">
        <v>175</v>
      </c>
    </row>
    <row r="1610" spans="1:15" hidden="1" x14ac:dyDescent="0.25">
      <c r="A1610" s="17" t="s">
        <v>1267</v>
      </c>
      <c r="B1610" s="17" t="s">
        <v>1166</v>
      </c>
      <c r="C1610" s="17" t="s">
        <v>1394</v>
      </c>
      <c r="D1610" s="17" t="s">
        <v>193</v>
      </c>
      <c r="E1610" s="17" t="s">
        <v>1397</v>
      </c>
      <c r="F1610" s="17">
        <v>186</v>
      </c>
      <c r="I1610" s="17" t="str">
        <f t="shared" si="62"/>
        <v/>
      </c>
      <c r="J1610" s="17" t="str">
        <f t="shared" si="62"/>
        <v/>
      </c>
      <c r="K1610" s="17" t="str">
        <f t="shared" si="63"/>
        <v/>
      </c>
      <c r="L1610" s="21" t="s">
        <v>1166</v>
      </c>
      <c r="M1610" s="17" t="s">
        <v>193</v>
      </c>
      <c r="N1610" s="17">
        <v>186</v>
      </c>
    </row>
    <row r="1611" spans="1:15" x14ac:dyDescent="0.25">
      <c r="A1611" s="17" t="s">
        <v>1267</v>
      </c>
      <c r="B1611" s="17" t="s">
        <v>1166</v>
      </c>
      <c r="C1611" s="17" t="s">
        <v>1394</v>
      </c>
      <c r="D1611" s="17" t="s">
        <v>247</v>
      </c>
      <c r="E1611" s="17" t="s">
        <v>1395</v>
      </c>
      <c r="F1611" s="17">
        <v>107</v>
      </c>
      <c r="I1611" s="17" t="str">
        <f t="shared" si="62"/>
        <v/>
      </c>
      <c r="J1611" s="17" t="str">
        <f t="shared" si="62"/>
        <v/>
      </c>
      <c r="K1611" s="17" t="str">
        <f t="shared" si="63"/>
        <v/>
      </c>
      <c r="L1611" s="21" t="s">
        <v>1166</v>
      </c>
      <c r="M1611" s="17" t="s">
        <v>247</v>
      </c>
      <c r="N1611" s="17">
        <v>107</v>
      </c>
    </row>
    <row r="1612" spans="1:15" hidden="1" x14ac:dyDescent="0.25">
      <c r="A1612" s="17" t="s">
        <v>1303</v>
      </c>
      <c r="B1612" s="17" t="s">
        <v>1166</v>
      </c>
      <c r="C1612" s="17" t="s">
        <v>1394</v>
      </c>
      <c r="D1612" s="17" t="s">
        <v>718</v>
      </c>
      <c r="E1612" s="17" t="s">
        <v>1398</v>
      </c>
      <c r="F1612" s="17">
        <v>180</v>
      </c>
      <c r="G1612" s="17">
        <v>184</v>
      </c>
      <c r="I1612" s="17" t="str">
        <f t="shared" si="62"/>
        <v/>
      </c>
      <c r="J1612" s="17" t="str">
        <f t="shared" si="62"/>
        <v/>
      </c>
      <c r="K1612" s="17" t="str">
        <f t="shared" si="63"/>
        <v/>
      </c>
      <c r="L1612" s="21" t="s">
        <v>1166</v>
      </c>
      <c r="M1612" s="17" t="s">
        <v>718</v>
      </c>
      <c r="N1612" s="17">
        <v>180</v>
      </c>
      <c r="O1612" s="17">
        <v>184</v>
      </c>
    </row>
    <row r="1613" spans="1:15" hidden="1" x14ac:dyDescent="0.25">
      <c r="A1613" s="17" t="s">
        <v>1303</v>
      </c>
      <c r="B1613" s="17" t="s">
        <v>1166</v>
      </c>
      <c r="C1613" s="17" t="s">
        <v>1394</v>
      </c>
      <c r="D1613" s="17" t="s">
        <v>784</v>
      </c>
      <c r="E1613" s="17" t="s">
        <v>1398</v>
      </c>
      <c r="F1613" s="17">
        <v>140</v>
      </c>
      <c r="G1613" s="17">
        <v>142</v>
      </c>
      <c r="I1613" s="17" t="str">
        <f t="shared" si="62"/>
        <v/>
      </c>
      <c r="J1613" s="17" t="str">
        <f t="shared" si="62"/>
        <v/>
      </c>
      <c r="K1613" s="17" t="str">
        <f t="shared" si="63"/>
        <v/>
      </c>
      <c r="L1613" s="21" t="s">
        <v>1166</v>
      </c>
      <c r="M1613" s="17" t="s">
        <v>784</v>
      </c>
      <c r="N1613" s="17">
        <v>140</v>
      </c>
      <c r="O1613" s="17">
        <v>142</v>
      </c>
    </row>
    <row r="1614" spans="1:15" hidden="1" x14ac:dyDescent="0.25">
      <c r="A1614" s="17" t="s">
        <v>1303</v>
      </c>
      <c r="B1614" s="17" t="s">
        <v>1166</v>
      </c>
      <c r="C1614" s="17" t="s">
        <v>1394</v>
      </c>
      <c r="D1614" s="17" t="s">
        <v>831</v>
      </c>
      <c r="E1614" s="17" t="s">
        <v>1397</v>
      </c>
      <c r="F1614" s="17">
        <v>108</v>
      </c>
      <c r="I1614" s="17" t="str">
        <f t="shared" si="62"/>
        <v/>
      </c>
      <c r="J1614" s="17" t="str">
        <f t="shared" si="62"/>
        <v/>
      </c>
      <c r="K1614" s="17" t="str">
        <f t="shared" si="63"/>
        <v/>
      </c>
      <c r="L1614" s="21" t="s">
        <v>1166</v>
      </c>
      <c r="M1614" s="17" t="s">
        <v>831</v>
      </c>
      <c r="N1614" s="17">
        <v>108</v>
      </c>
    </row>
    <row r="1615" spans="1:15" hidden="1" x14ac:dyDescent="0.25">
      <c r="A1615" s="17" t="s">
        <v>1303</v>
      </c>
      <c r="B1615" s="17" t="s">
        <v>1166</v>
      </c>
      <c r="C1615" s="17" t="s">
        <v>1394</v>
      </c>
      <c r="D1615" s="17" t="s">
        <v>893</v>
      </c>
      <c r="E1615" s="17" t="s">
        <v>1397</v>
      </c>
      <c r="F1615" s="17">
        <v>158</v>
      </c>
      <c r="I1615" s="17" t="str">
        <f t="shared" si="62"/>
        <v/>
      </c>
      <c r="J1615" s="17" t="str">
        <f t="shared" si="62"/>
        <v/>
      </c>
      <c r="K1615" s="17" t="str">
        <f t="shared" si="63"/>
        <v/>
      </c>
      <c r="L1615" s="21" t="s">
        <v>1166</v>
      </c>
      <c r="M1615" s="17" t="s">
        <v>893</v>
      </c>
      <c r="N1615" s="17">
        <v>158</v>
      </c>
    </row>
    <row r="1616" spans="1:15" hidden="1" x14ac:dyDescent="0.25">
      <c r="A1616" s="17" t="s">
        <v>1267</v>
      </c>
      <c r="B1616" s="17" t="s">
        <v>1166</v>
      </c>
      <c r="C1616" s="17" t="s">
        <v>1394</v>
      </c>
      <c r="D1616" s="17" t="s">
        <v>418</v>
      </c>
      <c r="E1616" s="17" t="s">
        <v>1397</v>
      </c>
      <c r="F1616" s="17">
        <v>118</v>
      </c>
      <c r="G1616" s="17">
        <v>120</v>
      </c>
      <c r="I1616" s="17" t="str">
        <f t="shared" si="62"/>
        <v/>
      </c>
      <c r="J1616" s="17" t="str">
        <f t="shared" si="62"/>
        <v/>
      </c>
      <c r="K1616" s="17" t="str">
        <f t="shared" si="63"/>
        <v/>
      </c>
      <c r="L1616" s="21" t="s">
        <v>1166</v>
      </c>
      <c r="M1616" s="17" t="s">
        <v>418</v>
      </c>
      <c r="N1616" s="17">
        <v>118</v>
      </c>
      <c r="O1616" s="17">
        <v>120</v>
      </c>
    </row>
    <row r="1617" spans="1:15" hidden="1" x14ac:dyDescent="0.25">
      <c r="A1617" s="17" t="s">
        <v>1290</v>
      </c>
      <c r="B1617" s="17" t="s">
        <v>1165</v>
      </c>
      <c r="C1617" s="17" t="s">
        <v>1394</v>
      </c>
      <c r="D1617" s="17" t="s">
        <v>491</v>
      </c>
      <c r="E1617" s="17" t="s">
        <v>1395</v>
      </c>
      <c r="F1617" s="17">
        <v>95</v>
      </c>
      <c r="G1617" s="17">
        <v>101</v>
      </c>
      <c r="I1617" s="17" t="str">
        <f t="shared" si="62"/>
        <v/>
      </c>
      <c r="J1617" s="17" t="str">
        <f t="shared" si="62"/>
        <v/>
      </c>
      <c r="K1617" s="17" t="str">
        <f t="shared" si="63"/>
        <v/>
      </c>
      <c r="L1617" s="21" t="s">
        <v>1165</v>
      </c>
      <c r="M1617" s="17" t="s">
        <v>491</v>
      </c>
      <c r="N1617" s="17">
        <v>95</v>
      </c>
      <c r="O1617" s="17">
        <v>101</v>
      </c>
    </row>
    <row r="1618" spans="1:15" hidden="1" x14ac:dyDescent="0.25">
      <c r="A1618" s="17" t="s">
        <v>1276</v>
      </c>
      <c r="B1618" s="17" t="s">
        <v>1165</v>
      </c>
      <c r="C1618" s="17" t="s">
        <v>1394</v>
      </c>
      <c r="D1618" s="17" t="s">
        <v>0</v>
      </c>
      <c r="E1618" s="17" t="s">
        <v>1396</v>
      </c>
      <c r="F1618" s="17">
        <v>143</v>
      </c>
      <c r="G1618" s="17">
        <v>145</v>
      </c>
      <c r="I1618" s="17" t="str">
        <f t="shared" si="62"/>
        <v/>
      </c>
      <c r="J1618" s="17" t="str">
        <f t="shared" si="62"/>
        <v/>
      </c>
      <c r="K1618" s="17" t="str">
        <f t="shared" si="63"/>
        <v/>
      </c>
      <c r="L1618" s="21" t="s">
        <v>1165</v>
      </c>
      <c r="M1618" s="17" t="s">
        <v>0</v>
      </c>
      <c r="N1618" s="17">
        <v>143</v>
      </c>
      <c r="O1618" s="17">
        <v>145</v>
      </c>
    </row>
    <row r="1619" spans="1:15" hidden="1" x14ac:dyDescent="0.25">
      <c r="A1619" s="17" t="s">
        <v>1290</v>
      </c>
      <c r="B1619" s="17" t="s">
        <v>1165</v>
      </c>
      <c r="C1619" s="17" t="s">
        <v>1394</v>
      </c>
      <c r="D1619" s="17" t="s">
        <v>576</v>
      </c>
      <c r="E1619" s="17" t="s">
        <v>1397</v>
      </c>
      <c r="F1619" s="17">
        <v>216</v>
      </c>
      <c r="G1619" s="17">
        <v>218</v>
      </c>
      <c r="I1619" s="17" t="str">
        <f t="shared" si="62"/>
        <v/>
      </c>
      <c r="J1619" s="17" t="str">
        <f t="shared" si="62"/>
        <v/>
      </c>
      <c r="K1619" s="17" t="str">
        <f t="shared" si="63"/>
        <v/>
      </c>
      <c r="L1619" s="21" t="s">
        <v>1165</v>
      </c>
      <c r="M1619" s="17" t="s">
        <v>576</v>
      </c>
      <c r="N1619" s="17">
        <v>216</v>
      </c>
      <c r="O1619" s="17">
        <v>218</v>
      </c>
    </row>
    <row r="1620" spans="1:15" hidden="1" x14ac:dyDescent="0.25">
      <c r="A1620" s="17" t="s">
        <v>1276</v>
      </c>
      <c r="B1620" s="17" t="s">
        <v>1165</v>
      </c>
      <c r="C1620" s="17" t="s">
        <v>1394</v>
      </c>
      <c r="D1620" s="17" t="s">
        <v>145</v>
      </c>
      <c r="E1620" s="17" t="s">
        <v>1398</v>
      </c>
      <c r="I1620" s="17" t="str">
        <f t="shared" si="62"/>
        <v/>
      </c>
      <c r="J1620" s="17" t="str">
        <f t="shared" si="62"/>
        <v/>
      </c>
      <c r="K1620" s="17" t="str">
        <f t="shared" si="63"/>
        <v/>
      </c>
      <c r="L1620" s="21" t="s">
        <v>1165</v>
      </c>
      <c r="M1620" s="17" t="s">
        <v>145</v>
      </c>
    </row>
    <row r="1621" spans="1:15" hidden="1" x14ac:dyDescent="0.25">
      <c r="A1621" s="17" t="s">
        <v>1290</v>
      </c>
      <c r="B1621" s="17" t="s">
        <v>1165</v>
      </c>
      <c r="C1621" s="17" t="s">
        <v>1394</v>
      </c>
      <c r="D1621" s="17" t="s">
        <v>658</v>
      </c>
      <c r="E1621" s="17" t="s">
        <v>1396</v>
      </c>
      <c r="I1621" s="17" t="str">
        <f t="shared" si="62"/>
        <v/>
      </c>
      <c r="J1621" s="17" t="str">
        <f t="shared" si="62"/>
        <v/>
      </c>
      <c r="K1621" s="17" t="str">
        <f t="shared" si="63"/>
        <v/>
      </c>
      <c r="L1621" s="21" t="s">
        <v>1165</v>
      </c>
      <c r="M1621" s="17" t="s">
        <v>658</v>
      </c>
    </row>
    <row r="1622" spans="1:15" hidden="1" x14ac:dyDescent="0.25">
      <c r="A1622" s="17" t="s">
        <v>1276</v>
      </c>
      <c r="B1622" s="17" t="s">
        <v>1165</v>
      </c>
      <c r="C1622" s="17" t="s">
        <v>1394</v>
      </c>
      <c r="D1622" s="17" t="s">
        <v>307</v>
      </c>
      <c r="E1622" s="17" t="s">
        <v>1395</v>
      </c>
      <c r="F1622" s="17">
        <v>305</v>
      </c>
      <c r="I1622" s="17" t="str">
        <f t="shared" si="62"/>
        <v/>
      </c>
      <c r="J1622" s="17" t="str">
        <f t="shared" si="62"/>
        <v/>
      </c>
      <c r="K1622" s="17" t="str">
        <f t="shared" si="63"/>
        <v/>
      </c>
      <c r="L1622" s="21" t="s">
        <v>1165</v>
      </c>
      <c r="M1622" s="17" t="s">
        <v>307</v>
      </c>
      <c r="N1622" s="17">
        <v>305</v>
      </c>
    </row>
    <row r="1623" spans="1:15" hidden="1" x14ac:dyDescent="0.25">
      <c r="A1623" s="17" t="s">
        <v>1276</v>
      </c>
      <c r="B1623" s="17" t="s">
        <v>1165</v>
      </c>
      <c r="C1623" s="17" t="s">
        <v>1394</v>
      </c>
      <c r="D1623" s="17" t="s">
        <v>351</v>
      </c>
      <c r="E1623" s="17" t="s">
        <v>1398</v>
      </c>
      <c r="F1623" s="17">
        <v>279</v>
      </c>
      <c r="I1623" s="17" t="str">
        <f t="shared" si="62"/>
        <v/>
      </c>
      <c r="J1623" s="17" t="str">
        <f t="shared" si="62"/>
        <v/>
      </c>
      <c r="K1623" s="17" t="str">
        <f t="shared" si="63"/>
        <v/>
      </c>
      <c r="L1623" s="21" t="s">
        <v>1165</v>
      </c>
      <c r="M1623" s="17" t="s">
        <v>351</v>
      </c>
      <c r="N1623" s="17">
        <v>279</v>
      </c>
    </row>
    <row r="1624" spans="1:15" hidden="1" x14ac:dyDescent="0.25">
      <c r="A1624" s="17" t="s">
        <v>1276</v>
      </c>
      <c r="B1624" s="17" t="s">
        <v>1165</v>
      </c>
      <c r="C1624" s="17" t="s">
        <v>1394</v>
      </c>
      <c r="D1624" s="17" t="s">
        <v>98</v>
      </c>
      <c r="E1624" s="17" t="s">
        <v>1397</v>
      </c>
      <c r="F1624" s="17">
        <v>296</v>
      </c>
      <c r="G1624" s="17">
        <v>298</v>
      </c>
      <c r="I1624" s="17" t="str">
        <f t="shared" si="62"/>
        <v/>
      </c>
      <c r="J1624" s="17" t="str">
        <f t="shared" si="62"/>
        <v/>
      </c>
      <c r="K1624" s="17" t="str">
        <f t="shared" si="63"/>
        <v/>
      </c>
      <c r="L1624" s="21" t="s">
        <v>1165</v>
      </c>
      <c r="M1624" s="17" t="s">
        <v>98</v>
      </c>
      <c r="N1624" s="17">
        <v>296</v>
      </c>
      <c r="O1624" s="17">
        <v>298</v>
      </c>
    </row>
    <row r="1625" spans="1:15" hidden="1" x14ac:dyDescent="0.25">
      <c r="A1625" s="17" t="s">
        <v>1276</v>
      </c>
      <c r="B1625" s="17" t="s">
        <v>1165</v>
      </c>
      <c r="C1625" s="17" t="s">
        <v>1394</v>
      </c>
      <c r="D1625" s="17" t="s">
        <v>48</v>
      </c>
      <c r="E1625" s="17" t="s">
        <v>1395</v>
      </c>
      <c r="F1625" s="17">
        <v>231</v>
      </c>
      <c r="I1625" s="17" t="str">
        <f t="shared" si="62"/>
        <v/>
      </c>
      <c r="J1625" s="17" t="str">
        <f t="shared" si="62"/>
        <v/>
      </c>
      <c r="K1625" s="17" t="str">
        <f t="shared" si="63"/>
        <v/>
      </c>
      <c r="L1625" s="21" t="s">
        <v>1165</v>
      </c>
      <c r="M1625" s="23" t="s">
        <v>48</v>
      </c>
      <c r="N1625" s="23">
        <v>231</v>
      </c>
      <c r="O1625" s="23"/>
    </row>
    <row r="1626" spans="1:15" hidden="1" x14ac:dyDescent="0.25">
      <c r="A1626" s="17" t="s">
        <v>1290</v>
      </c>
      <c r="B1626" s="17" t="s">
        <v>1165</v>
      </c>
      <c r="C1626" s="17" t="s">
        <v>1394</v>
      </c>
      <c r="D1626" s="17" t="s">
        <v>922</v>
      </c>
      <c r="E1626" s="17" t="s">
        <v>1395</v>
      </c>
      <c r="F1626" s="17">
        <v>159</v>
      </c>
      <c r="G1626" s="17">
        <v>173</v>
      </c>
      <c r="I1626" s="17" t="str">
        <f t="shared" si="62"/>
        <v/>
      </c>
      <c r="J1626" s="17" t="str">
        <f t="shared" si="62"/>
        <v/>
      </c>
      <c r="K1626" s="17" t="str">
        <f t="shared" si="63"/>
        <v/>
      </c>
      <c r="L1626" s="21" t="s">
        <v>1165</v>
      </c>
      <c r="M1626" s="17" t="s">
        <v>922</v>
      </c>
      <c r="N1626" s="17">
        <v>159</v>
      </c>
      <c r="O1626" s="17">
        <v>173</v>
      </c>
    </row>
    <row r="1627" spans="1:15" hidden="1" x14ac:dyDescent="0.25">
      <c r="A1627" s="17" t="s">
        <v>1276</v>
      </c>
      <c r="B1627" s="17" t="s">
        <v>1165</v>
      </c>
      <c r="C1627" s="17" t="s">
        <v>1394</v>
      </c>
      <c r="D1627" s="17" t="s">
        <v>193</v>
      </c>
      <c r="E1627" s="17" t="s">
        <v>1397</v>
      </c>
      <c r="F1627" s="17">
        <v>184</v>
      </c>
      <c r="G1627" s="17">
        <v>186</v>
      </c>
      <c r="I1627" s="17" t="str">
        <f t="shared" si="62"/>
        <v/>
      </c>
      <c r="J1627" s="17" t="str">
        <f t="shared" si="62"/>
        <v/>
      </c>
      <c r="K1627" s="17" t="str">
        <f t="shared" si="63"/>
        <v/>
      </c>
      <c r="L1627" s="21" t="s">
        <v>1165</v>
      </c>
      <c r="M1627" s="17" t="s">
        <v>193</v>
      </c>
      <c r="N1627" s="17">
        <v>184</v>
      </c>
      <c r="O1627" s="17">
        <v>186</v>
      </c>
    </row>
    <row r="1628" spans="1:15" x14ac:dyDescent="0.25">
      <c r="A1628" s="17" t="s">
        <v>1276</v>
      </c>
      <c r="B1628" s="17" t="s">
        <v>1165</v>
      </c>
      <c r="C1628" s="17" t="s">
        <v>1394</v>
      </c>
      <c r="D1628" s="17" t="s">
        <v>247</v>
      </c>
      <c r="E1628" s="17" t="s">
        <v>1395</v>
      </c>
      <c r="F1628" s="17">
        <v>107</v>
      </c>
      <c r="I1628" s="17" t="str">
        <f t="shared" si="62"/>
        <v/>
      </c>
      <c r="J1628" s="17" t="str">
        <f t="shared" si="62"/>
        <v/>
      </c>
      <c r="K1628" s="17" t="str">
        <f t="shared" si="63"/>
        <v/>
      </c>
      <c r="L1628" s="21" t="s">
        <v>1165</v>
      </c>
      <c r="M1628" s="17" t="s">
        <v>247</v>
      </c>
      <c r="N1628" s="17">
        <v>107</v>
      </c>
    </row>
    <row r="1629" spans="1:15" hidden="1" x14ac:dyDescent="0.25">
      <c r="A1629" s="17" t="s">
        <v>1290</v>
      </c>
      <c r="B1629" s="17" t="s">
        <v>1165</v>
      </c>
      <c r="C1629" s="17" t="s">
        <v>1394</v>
      </c>
      <c r="D1629" s="17" t="s">
        <v>718</v>
      </c>
      <c r="E1629" s="17" t="s">
        <v>1398</v>
      </c>
      <c r="F1629" s="17">
        <v>180</v>
      </c>
      <c r="G1629" s="17">
        <v>182</v>
      </c>
      <c r="I1629" s="17" t="str">
        <f t="shared" si="62"/>
        <v/>
      </c>
      <c r="J1629" s="17" t="str">
        <f t="shared" si="62"/>
        <v/>
      </c>
      <c r="K1629" s="17" t="str">
        <f t="shared" si="63"/>
        <v/>
      </c>
      <c r="L1629" s="21" t="s">
        <v>1165</v>
      </c>
      <c r="M1629" s="17" t="s">
        <v>718</v>
      </c>
      <c r="N1629" s="17">
        <v>180</v>
      </c>
      <c r="O1629" s="17">
        <v>182</v>
      </c>
    </row>
    <row r="1630" spans="1:15" hidden="1" x14ac:dyDescent="0.25">
      <c r="A1630" s="17" t="s">
        <v>1290</v>
      </c>
      <c r="B1630" s="17" t="s">
        <v>1165</v>
      </c>
      <c r="C1630" s="17" t="s">
        <v>1394</v>
      </c>
      <c r="D1630" s="17" t="s">
        <v>784</v>
      </c>
      <c r="E1630" s="17" t="s">
        <v>1398</v>
      </c>
      <c r="I1630" s="17" t="str">
        <f t="shared" si="62"/>
        <v/>
      </c>
      <c r="J1630" s="17" t="str">
        <f t="shared" si="62"/>
        <v/>
      </c>
      <c r="K1630" s="17" t="str">
        <f t="shared" si="63"/>
        <v/>
      </c>
      <c r="L1630" s="21" t="s">
        <v>1165</v>
      </c>
      <c r="M1630" s="17" t="s">
        <v>784</v>
      </c>
    </row>
    <row r="1631" spans="1:15" hidden="1" x14ac:dyDescent="0.25">
      <c r="A1631" s="17" t="s">
        <v>1290</v>
      </c>
      <c r="B1631" s="17" t="s">
        <v>1165</v>
      </c>
      <c r="C1631" s="17" t="s">
        <v>1394</v>
      </c>
      <c r="D1631" s="17" t="s">
        <v>831</v>
      </c>
      <c r="E1631" s="17" t="s">
        <v>1397</v>
      </c>
      <c r="I1631" s="17" t="str">
        <f t="shared" si="62"/>
        <v/>
      </c>
      <c r="J1631" s="17" t="str">
        <f t="shared" si="62"/>
        <v/>
      </c>
      <c r="K1631" s="17" t="str">
        <f t="shared" si="63"/>
        <v/>
      </c>
      <c r="L1631" s="21" t="s">
        <v>1165</v>
      </c>
      <c r="M1631" s="17" t="s">
        <v>831</v>
      </c>
    </row>
    <row r="1632" spans="1:15" hidden="1" x14ac:dyDescent="0.25">
      <c r="A1632" s="17" t="s">
        <v>1290</v>
      </c>
      <c r="B1632" s="17" t="s">
        <v>1165</v>
      </c>
      <c r="C1632" s="17" t="s">
        <v>1394</v>
      </c>
      <c r="D1632" s="17" t="s">
        <v>893</v>
      </c>
      <c r="E1632" s="17" t="s">
        <v>1397</v>
      </c>
      <c r="F1632" s="17">
        <v>158</v>
      </c>
      <c r="I1632" s="17" t="str">
        <f t="shared" si="62"/>
        <v/>
      </c>
      <c r="J1632" s="17" t="str">
        <f t="shared" si="62"/>
        <v/>
      </c>
      <c r="K1632" s="17" t="str">
        <f t="shared" si="63"/>
        <v/>
      </c>
      <c r="L1632" s="21" t="s">
        <v>1165</v>
      </c>
      <c r="M1632" s="17" t="s">
        <v>893</v>
      </c>
      <c r="N1632" s="17">
        <v>158</v>
      </c>
    </row>
    <row r="1633" spans="1:15" hidden="1" x14ac:dyDescent="0.25">
      <c r="A1633" s="17" t="s">
        <v>1276</v>
      </c>
      <c r="B1633" s="17" t="s">
        <v>1165</v>
      </c>
      <c r="C1633" s="17" t="s">
        <v>1394</v>
      </c>
      <c r="D1633" s="17" t="s">
        <v>418</v>
      </c>
      <c r="E1633" s="17" t="s">
        <v>1397</v>
      </c>
      <c r="F1633" s="17">
        <v>118</v>
      </c>
      <c r="G1633" s="17">
        <v>134</v>
      </c>
      <c r="I1633" s="17" t="str">
        <f t="shared" si="62"/>
        <v/>
      </c>
      <c r="J1633" s="17" t="str">
        <f t="shared" si="62"/>
        <v/>
      </c>
      <c r="K1633" s="17" t="str">
        <f t="shared" si="63"/>
        <v/>
      </c>
      <c r="L1633" s="21" t="s">
        <v>1165</v>
      </c>
      <c r="M1633" s="17" t="s">
        <v>418</v>
      </c>
      <c r="N1633" s="17">
        <v>118</v>
      </c>
      <c r="O1633" s="17">
        <v>134</v>
      </c>
    </row>
    <row r="1634" spans="1:15" hidden="1" x14ac:dyDescent="0.25"/>
  </sheetData>
  <autoFilter ref="A1:R1634" xr:uid="{E7BA0C4F-1068-436F-84B7-2C94A038F2E2}">
    <filterColumn colId="3">
      <filters>
        <filter val="MS45"/>
      </filters>
    </filterColumn>
  </autoFilter>
  <sortState xmlns:xlrd2="http://schemas.microsoft.com/office/spreadsheetml/2017/richdata2" ref="A2:G1633">
    <sortCondition ref="B2:B1633"/>
    <sortCondition ref="D2:D16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D05B3-8734-4315-9699-5773679AE2A9}">
  <dimension ref="A3:K23"/>
  <sheetViews>
    <sheetView workbookViewId="0">
      <selection activeCell="I30" sqref="I30"/>
    </sheetView>
  </sheetViews>
  <sheetFormatPr baseColWidth="10" defaultRowHeight="15" x14ac:dyDescent="0.25"/>
  <cols>
    <col min="1" max="1" width="21" bestFit="1" customWidth="1"/>
    <col min="2" max="2" width="23.85546875" bestFit="1" customWidth="1"/>
    <col min="3" max="3" width="5" bestFit="1" customWidth="1"/>
    <col min="4" max="4" width="6.28515625" bestFit="1" customWidth="1"/>
    <col min="5" max="5" width="12.5703125" bestFit="1" customWidth="1"/>
  </cols>
  <sheetData>
    <row r="3" spans="1:11" x14ac:dyDescent="0.25">
      <c r="A3" s="14" t="s">
        <v>1410</v>
      </c>
      <c r="B3" s="14" t="s">
        <v>1407</v>
      </c>
    </row>
    <row r="4" spans="1:11" x14ac:dyDescent="0.25">
      <c r="A4" s="14" t="s">
        <v>1405</v>
      </c>
      <c r="B4">
        <v>1</v>
      </c>
      <c r="D4" t="s">
        <v>1408</v>
      </c>
      <c r="E4" t="s">
        <v>1406</v>
      </c>
      <c r="G4" s="17" t="s">
        <v>1156</v>
      </c>
      <c r="H4" s="17" t="s">
        <v>1412</v>
      </c>
      <c r="I4" s="17" t="s">
        <v>1411</v>
      </c>
      <c r="J4" s="17" t="s">
        <v>1398</v>
      </c>
    </row>
    <row r="5" spans="1:11" x14ac:dyDescent="0.25">
      <c r="A5" s="15" t="s">
        <v>491</v>
      </c>
      <c r="B5" s="16"/>
      <c r="C5" s="16">
        <v>96</v>
      </c>
      <c r="D5" s="16"/>
      <c r="E5" s="16">
        <v>96</v>
      </c>
      <c r="G5" s="15" t="s">
        <v>658</v>
      </c>
      <c r="H5" s="16">
        <v>30</v>
      </c>
      <c r="I5" s="16">
        <v>66</v>
      </c>
      <c r="J5" s="16">
        <f t="shared" ref="J5:J21" si="0">H5/SUM(H5:I5)</f>
        <v>0.3125</v>
      </c>
      <c r="K5" s="16"/>
    </row>
    <row r="6" spans="1:11" x14ac:dyDescent="0.25">
      <c r="A6" s="15" t="s">
        <v>0</v>
      </c>
      <c r="B6" s="16">
        <v>4</v>
      </c>
      <c r="C6" s="16">
        <v>92</v>
      </c>
      <c r="D6" s="16"/>
      <c r="E6" s="16">
        <v>96</v>
      </c>
      <c r="G6" s="15" t="s">
        <v>247</v>
      </c>
      <c r="H6" s="16">
        <v>13</v>
      </c>
      <c r="I6" s="16">
        <v>83</v>
      </c>
      <c r="J6" s="16">
        <f t="shared" si="0"/>
        <v>0.13541666666666666</v>
      </c>
      <c r="K6" s="16"/>
    </row>
    <row r="7" spans="1:11" x14ac:dyDescent="0.25">
      <c r="A7" s="15" t="s">
        <v>576</v>
      </c>
      <c r="B7" s="16">
        <v>1</v>
      </c>
      <c r="C7" s="16">
        <v>95</v>
      </c>
      <c r="D7" s="16"/>
      <c r="E7" s="16">
        <v>96</v>
      </c>
      <c r="G7" s="15" t="s">
        <v>418</v>
      </c>
      <c r="H7" s="16">
        <v>12</v>
      </c>
      <c r="I7" s="16">
        <v>84</v>
      </c>
      <c r="J7" s="16">
        <f t="shared" si="0"/>
        <v>0.125</v>
      </c>
      <c r="K7" s="16"/>
    </row>
    <row r="8" spans="1:11" x14ac:dyDescent="0.25">
      <c r="A8" s="15" t="s">
        <v>145</v>
      </c>
      <c r="B8" s="16">
        <v>2</v>
      </c>
      <c r="C8" s="16">
        <v>94</v>
      </c>
      <c r="D8" s="16"/>
      <c r="E8" s="16">
        <v>96</v>
      </c>
      <c r="G8" s="15" t="s">
        <v>893</v>
      </c>
      <c r="H8" s="16">
        <v>7</v>
      </c>
      <c r="I8" s="16">
        <v>89</v>
      </c>
      <c r="J8" s="16">
        <f t="shared" si="0"/>
        <v>7.2916666666666671E-2</v>
      </c>
      <c r="K8" s="16"/>
    </row>
    <row r="9" spans="1:11" x14ac:dyDescent="0.25">
      <c r="A9" s="15" t="s">
        <v>658</v>
      </c>
      <c r="B9" s="16">
        <v>30</v>
      </c>
      <c r="C9" s="16">
        <v>66</v>
      </c>
      <c r="D9" s="16"/>
      <c r="E9" s="16">
        <v>96</v>
      </c>
      <c r="G9" s="15" t="s">
        <v>0</v>
      </c>
      <c r="H9" s="16">
        <v>4</v>
      </c>
      <c r="I9" s="16">
        <v>92</v>
      </c>
      <c r="J9" s="16">
        <f t="shared" si="0"/>
        <v>4.1666666666666664E-2</v>
      </c>
      <c r="K9" s="16"/>
    </row>
    <row r="10" spans="1:11" x14ac:dyDescent="0.25">
      <c r="A10" s="15" t="s">
        <v>307</v>
      </c>
      <c r="B10" s="16"/>
      <c r="C10" s="16">
        <v>96</v>
      </c>
      <c r="D10" s="16"/>
      <c r="E10" s="16">
        <v>96</v>
      </c>
      <c r="G10" s="15" t="s">
        <v>48</v>
      </c>
      <c r="H10" s="16">
        <v>4</v>
      </c>
      <c r="I10" s="16">
        <v>92</v>
      </c>
      <c r="J10" s="16">
        <f t="shared" si="0"/>
        <v>4.1666666666666664E-2</v>
      </c>
      <c r="K10" s="16"/>
    </row>
    <row r="11" spans="1:11" x14ac:dyDescent="0.25">
      <c r="A11" s="15" t="s">
        <v>351</v>
      </c>
      <c r="B11" s="16">
        <v>2</v>
      </c>
      <c r="C11" s="16">
        <v>94</v>
      </c>
      <c r="D11" s="16"/>
      <c r="E11" s="16">
        <v>96</v>
      </c>
      <c r="G11" s="15" t="s">
        <v>718</v>
      </c>
      <c r="H11" s="16">
        <v>4</v>
      </c>
      <c r="I11" s="16">
        <v>92</v>
      </c>
      <c r="J11" s="16">
        <f t="shared" si="0"/>
        <v>4.1666666666666664E-2</v>
      </c>
      <c r="K11" s="16"/>
    </row>
    <row r="12" spans="1:11" x14ac:dyDescent="0.25">
      <c r="A12" s="15" t="s">
        <v>98</v>
      </c>
      <c r="B12" s="16">
        <v>3</v>
      </c>
      <c r="C12" s="16">
        <v>93</v>
      </c>
      <c r="D12" s="16"/>
      <c r="E12" s="16">
        <v>96</v>
      </c>
      <c r="G12" s="15" t="s">
        <v>98</v>
      </c>
      <c r="H12" s="16">
        <v>3</v>
      </c>
      <c r="I12" s="16">
        <v>93</v>
      </c>
      <c r="J12" s="16">
        <f t="shared" si="0"/>
        <v>3.125E-2</v>
      </c>
      <c r="K12" s="16"/>
    </row>
    <row r="13" spans="1:11" x14ac:dyDescent="0.25">
      <c r="A13" s="15" t="s">
        <v>48</v>
      </c>
      <c r="B13" s="16">
        <v>4</v>
      </c>
      <c r="C13" s="16">
        <v>92</v>
      </c>
      <c r="D13" s="16"/>
      <c r="E13" s="16">
        <v>96</v>
      </c>
      <c r="G13" s="15" t="s">
        <v>784</v>
      </c>
      <c r="H13" s="16">
        <v>3</v>
      </c>
      <c r="I13" s="16">
        <v>93</v>
      </c>
      <c r="J13" s="16">
        <f t="shared" si="0"/>
        <v>3.125E-2</v>
      </c>
      <c r="K13" s="16"/>
    </row>
    <row r="14" spans="1:11" x14ac:dyDescent="0.25">
      <c r="A14" s="15" t="s">
        <v>922</v>
      </c>
      <c r="B14" s="16"/>
      <c r="C14" s="16">
        <v>96</v>
      </c>
      <c r="D14" s="16"/>
      <c r="E14" s="16">
        <v>96</v>
      </c>
      <c r="G14" s="15" t="s">
        <v>145</v>
      </c>
      <c r="H14" s="16">
        <v>2</v>
      </c>
      <c r="I14" s="16">
        <v>94</v>
      </c>
      <c r="J14" s="16">
        <f t="shared" si="0"/>
        <v>2.0833333333333332E-2</v>
      </c>
      <c r="K14" s="16"/>
    </row>
    <row r="15" spans="1:11" x14ac:dyDescent="0.25">
      <c r="A15" s="15" t="s">
        <v>193</v>
      </c>
      <c r="B15" s="16">
        <v>1</v>
      </c>
      <c r="C15" s="16">
        <v>95</v>
      </c>
      <c r="D15" s="16"/>
      <c r="E15" s="16">
        <v>96</v>
      </c>
      <c r="G15" s="15" t="s">
        <v>351</v>
      </c>
      <c r="H15" s="16">
        <v>2</v>
      </c>
      <c r="I15" s="16">
        <v>94</v>
      </c>
      <c r="J15" s="16">
        <f t="shared" si="0"/>
        <v>2.0833333333333332E-2</v>
      </c>
      <c r="K15" s="16"/>
    </row>
    <row r="16" spans="1:11" x14ac:dyDescent="0.25">
      <c r="A16" s="15" t="s">
        <v>247</v>
      </c>
      <c r="B16" s="16">
        <v>13</v>
      </c>
      <c r="C16" s="16">
        <v>83</v>
      </c>
      <c r="D16" s="16"/>
      <c r="E16" s="16">
        <v>96</v>
      </c>
      <c r="G16" s="15" t="s">
        <v>576</v>
      </c>
      <c r="H16" s="16">
        <v>1</v>
      </c>
      <c r="I16" s="16">
        <v>95</v>
      </c>
      <c r="J16" s="16">
        <f t="shared" si="0"/>
        <v>1.0416666666666666E-2</v>
      </c>
      <c r="K16" s="16"/>
    </row>
    <row r="17" spans="1:11" x14ac:dyDescent="0.25">
      <c r="A17" s="15" t="s">
        <v>718</v>
      </c>
      <c r="B17" s="16">
        <v>4</v>
      </c>
      <c r="C17" s="16">
        <v>92</v>
      </c>
      <c r="D17" s="16"/>
      <c r="E17" s="16">
        <v>96</v>
      </c>
      <c r="G17" s="15" t="s">
        <v>193</v>
      </c>
      <c r="H17" s="16">
        <v>1</v>
      </c>
      <c r="I17" s="16">
        <v>95</v>
      </c>
      <c r="J17" s="16">
        <f t="shared" si="0"/>
        <v>1.0416666666666666E-2</v>
      </c>
      <c r="K17" s="16"/>
    </row>
    <row r="18" spans="1:11" x14ac:dyDescent="0.25">
      <c r="A18" s="15" t="s">
        <v>784</v>
      </c>
      <c r="B18" s="16">
        <v>3</v>
      </c>
      <c r="C18" s="16">
        <v>93</v>
      </c>
      <c r="D18" s="16"/>
      <c r="E18" s="16">
        <v>96</v>
      </c>
      <c r="G18" s="15" t="s">
        <v>831</v>
      </c>
      <c r="H18" s="16">
        <v>1</v>
      </c>
      <c r="I18" s="16">
        <v>95</v>
      </c>
      <c r="J18" s="16">
        <f t="shared" si="0"/>
        <v>1.0416666666666666E-2</v>
      </c>
      <c r="K18" s="16"/>
    </row>
    <row r="19" spans="1:11" x14ac:dyDescent="0.25">
      <c r="A19" s="15" t="s">
        <v>831</v>
      </c>
      <c r="B19" s="16">
        <v>1</v>
      </c>
      <c r="C19" s="16">
        <v>95</v>
      </c>
      <c r="D19" s="16"/>
      <c r="E19" s="16">
        <v>96</v>
      </c>
      <c r="G19" s="15" t="s">
        <v>491</v>
      </c>
      <c r="H19" s="16">
        <v>0</v>
      </c>
      <c r="I19" s="16">
        <v>96</v>
      </c>
      <c r="J19" s="16">
        <f t="shared" si="0"/>
        <v>0</v>
      </c>
      <c r="K19" s="16"/>
    </row>
    <row r="20" spans="1:11" x14ac:dyDescent="0.25">
      <c r="A20" s="15" t="s">
        <v>893</v>
      </c>
      <c r="B20" s="16">
        <v>7</v>
      </c>
      <c r="C20" s="16">
        <v>89</v>
      </c>
      <c r="D20" s="16"/>
      <c r="E20" s="16">
        <v>96</v>
      </c>
      <c r="G20" s="15" t="s">
        <v>307</v>
      </c>
      <c r="H20" s="16">
        <v>0</v>
      </c>
      <c r="I20" s="16">
        <v>96</v>
      </c>
      <c r="J20" s="16">
        <f t="shared" si="0"/>
        <v>0</v>
      </c>
      <c r="K20" s="16"/>
    </row>
    <row r="21" spans="1:11" x14ac:dyDescent="0.25">
      <c r="A21" s="15" t="s">
        <v>418</v>
      </c>
      <c r="B21" s="16">
        <v>12</v>
      </c>
      <c r="C21" s="16">
        <v>84</v>
      </c>
      <c r="D21" s="16"/>
      <c r="E21" s="16">
        <v>96</v>
      </c>
      <c r="G21" s="15" t="s">
        <v>922</v>
      </c>
      <c r="H21" s="16">
        <v>0</v>
      </c>
      <c r="I21" s="16">
        <v>96</v>
      </c>
      <c r="J21" s="16">
        <f t="shared" si="0"/>
        <v>0</v>
      </c>
      <c r="K21" s="16"/>
    </row>
    <row r="22" spans="1:11" x14ac:dyDescent="0.25">
      <c r="A22" s="15" t="s">
        <v>1408</v>
      </c>
      <c r="B22" s="16"/>
      <c r="C22" s="16"/>
      <c r="D22" s="16"/>
      <c r="E22" s="16"/>
    </row>
    <row r="23" spans="1:11" x14ac:dyDescent="0.25">
      <c r="A23" s="15" t="s">
        <v>1406</v>
      </c>
      <c r="B23" s="16">
        <v>87</v>
      </c>
      <c r="C23" s="16">
        <v>1545</v>
      </c>
      <c r="D23" s="16"/>
      <c r="E23" s="16">
        <v>1632</v>
      </c>
    </row>
  </sheetData>
  <sortState xmlns:xlrd2="http://schemas.microsoft.com/office/spreadsheetml/2017/richdata2" ref="G5:J21">
    <sortCondition descending="1" ref="J5:J21"/>
  </sortState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Tous</vt:lpstr>
      <vt:lpstr>comparaison_essai_1</vt:lpstr>
      <vt:lpstr>TAB_BILAN_essai1</vt:lpstr>
      <vt:lpstr>comparaison_essai2</vt:lpstr>
      <vt:lpstr>TAB_BILAN_essai2</vt:lpstr>
      <vt:lpstr>Tous!Marmot_07_Genotypes_Table_mix2v2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</dc:creator>
  <cp:lastModifiedBy>Pierre-Alexandre QUITTET</cp:lastModifiedBy>
  <dcterms:created xsi:type="dcterms:W3CDTF">2017-11-20T12:42:38Z</dcterms:created>
  <dcterms:modified xsi:type="dcterms:W3CDTF">2025-09-22T08:25:47Z</dcterms:modified>
</cp:coreProperties>
</file>